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836\Desktop\"/>
    </mc:Choice>
  </mc:AlternateContent>
  <bookViews>
    <workbookView xWindow="0" yWindow="0" windowWidth="18435" windowHeight="7110"/>
  </bookViews>
  <sheets>
    <sheet name="簡易様式" sheetId="4" r:id="rId1"/>
    <sheet name="プルダウンリスト" sheetId="5" r:id="rId2"/>
    <sheet name="記載要領" sheetId="2"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5" l="1"/>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E2" i="5"/>
  <c r="E3" i="5" s="1"/>
  <c r="E4" i="5" s="1"/>
  <c r="E5" i="5" s="1"/>
  <c r="E6" i="5" s="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E107" i="5" s="1"/>
  <c r="E108" i="5" s="1"/>
  <c r="D2" i="5"/>
  <c r="D3" i="5" s="1"/>
  <c r="D4" i="5" s="1"/>
  <c r="D5" i="5" s="1"/>
  <c r="D6" i="5" s="1"/>
  <c r="D7" i="5" s="1"/>
  <c r="D8" i="5" s="1"/>
  <c r="D9" i="5" s="1"/>
  <c r="D10" i="5" s="1"/>
  <c r="D11" i="5" s="1"/>
  <c r="D12" i="5" s="1"/>
  <c r="D13" i="5" s="1"/>
  <c r="D14" i="5" s="1"/>
  <c r="D15" i="5" s="1"/>
  <c r="D16" i="5" s="1"/>
  <c r="D17" i="5" s="1"/>
  <c r="D18" i="5" s="1"/>
  <c r="D19" i="5" s="1"/>
  <c r="D20" i="5" s="1"/>
  <c r="C2" i="5"/>
  <c r="C3" i="5" s="1"/>
  <c r="C4" i="5" s="1"/>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F3" i="5" l="1"/>
  <c r="F2" i="5" s="1"/>
</calcChain>
</file>

<file path=xl/sharedStrings.xml><?xml version="1.0" encoding="utf-8"?>
<sst xmlns="http://schemas.openxmlformats.org/spreadsheetml/2006/main" count="316" uniqueCount="192">
  <si>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</si>
  <si>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</si>
  <si>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</si>
  <si>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</si>
  <si>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</si>
  <si>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</si>
  <si>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</si>
  <si>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</si>
  <si>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</si>
  <si>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【民生･児童委員証明】</t>
    <rPh sb="1" eb="3">
      <t>ミンセイ</t>
    </rPh>
    <rPh sb="4" eb="6">
      <t>ジドウ</t>
    </rPh>
    <rPh sb="6" eb="8">
      <t>イイン</t>
    </rPh>
    <rPh sb="8" eb="10">
      <t>ショウメイ</t>
    </rPh>
    <phoneticPr fontId="2"/>
  </si>
  <si>
    <t>所在地</t>
    <rPh sb="0" eb="3">
      <t>ショザイチ</t>
    </rPh>
    <phoneticPr fontId="2"/>
  </si>
  <si>
    <t>電話番号</t>
    <rPh sb="0" eb="2">
      <t>デンワ</t>
    </rPh>
    <rPh sb="2" eb="4">
      <t>バンゴウ</t>
    </rPh>
    <phoneticPr fontId="2"/>
  </si>
  <si>
    <t>―</t>
    <phoneticPr fontId="2"/>
  </si>
  <si>
    <t>民生・児童委員</t>
    <rPh sb="0" eb="2">
      <t>ミンセイ</t>
    </rPh>
    <rPh sb="3" eb="5">
      <t>ジドウ</t>
    </rPh>
    <rPh sb="5" eb="7">
      <t>イイン</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</si>
  <si>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</si>
  <si>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</si>
  <si>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</si>
  <si>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</si>
  <si>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項目</t>
    <rPh sb="0" eb="2">
      <t>コウモク</t>
    </rPh>
    <phoneticPr fontId="2"/>
  </si>
  <si>
    <t>記載欄</t>
    <rPh sb="0" eb="2">
      <t>キサイ</t>
    </rPh>
    <rPh sb="2" eb="3">
      <t>ラン</t>
    </rPh>
    <phoneticPr fontId="2"/>
  </si>
  <si>
    <t>業種</t>
    <rPh sb="0" eb="2">
      <t>ギョウシュ</t>
    </rPh>
    <phoneticPr fontId="2"/>
  </si>
  <si>
    <t>本人氏名</t>
    <rPh sb="0" eb="2">
      <t>ホンニン</t>
    </rPh>
    <rPh sb="2" eb="4">
      <t>シメイ</t>
    </rPh>
    <phoneticPr fontId="2"/>
  </si>
  <si>
    <t>本人住所</t>
    <rPh sb="0" eb="2">
      <t>ホンニン</t>
    </rPh>
    <rPh sb="2" eb="4">
      <t>ジュウショ</t>
    </rPh>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</si>
  <si>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</si>
  <si>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</si>
  <si>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</si>
  <si>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就労先住所等</t>
    <rPh sb="5" eb="6">
      <t>トウ</t>
    </rPh>
    <phoneticPr fontId="2"/>
  </si>
  <si>
    <t>就労先住所
（所在地）</t>
    <rPh sb="0" eb="2">
      <t>シュウロウ</t>
    </rPh>
    <rPh sb="2" eb="3">
      <t>サキ</t>
    </rPh>
    <rPh sb="3" eb="5">
      <t>ジュウショ</t>
    </rPh>
    <rPh sb="7" eb="10">
      <t>ショザイチ</t>
    </rPh>
    <phoneticPr fontId="2"/>
  </si>
  <si>
    <t>通勤手段</t>
    <rPh sb="0" eb="2">
      <t>ツウキン</t>
    </rPh>
    <rPh sb="2" eb="4">
      <t>シュダン</t>
    </rPh>
    <phoneticPr fontId="2"/>
  </si>
  <si>
    <t>就労先電話番号</t>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</si>
  <si>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</si>
  <si>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</si>
  <si>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</si>
  <si>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</si>
  <si>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</si>
  <si>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</si>
  <si>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</si>
  <si>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</si>
  <si>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</si>
  <si>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</si>
  <si>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</si>
  <si>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</si>
  <si>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</si>
  <si>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</si>
  <si>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</si>
  <si>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</si>
  <si>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</si>
  <si>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</si>
  <si>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</si>
  <si>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</si>
  <si>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</si>
  <si>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</si>
  <si>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</si>
  <si>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</si>
  <si>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</si>
  <si>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</si>
  <si>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</si>
  <si>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</si>
  <si>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rPh sb="0" eb="3">
      <t>ホイクシ</t>
    </rPh>
    <rPh sb="3" eb="4">
      <t>トウ</t>
    </rPh>
    <rPh sb="8" eb="10">
      <t>キンム</t>
    </rPh>
    <rPh sb="10" eb="12">
      <t>ジッタイ</t>
    </rPh>
    <rPh sb="13" eb="15">
      <t>ウム</t>
    </rPh>
    <phoneticPr fontId="2"/>
  </si>
  <si>
    <t>備考欄</t>
    <rPh sb="0" eb="2">
      <t>ビコウ</t>
    </rPh>
    <rPh sb="2" eb="3">
      <t>ラン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</si>
  <si>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</si>
  <si>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</si>
  <si>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</si>
  <si>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</si>
  <si>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</si>
  <si>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</si>
  <si>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【就労証明書（簡易版）】記載要領</t>
    <rPh sb="7" eb="10">
      <t>カンイバン</t>
    </rPh>
    <rPh sb="12" eb="14">
      <t>キサイ</t>
    </rPh>
    <rPh sb="14" eb="16">
      <t>ヨウリョウ</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</si>
  <si>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</si>
  <si>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</si>
  <si>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</si>
  <si>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</si>
  <si>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</si>
  <si>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</si>
  <si>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</si>
  <si>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</si>
  <si>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</si>
  <si>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</si>
  <si>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</si>
  <si>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</si>
  <si>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</si>
  <si>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</si>
  <si>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№3</t>
    <phoneticPr fontId="2"/>
  </si>
  <si>
    <t>本人住所</t>
    <rPh sb="0" eb="2">
      <t>ホンニン</t>
    </rPh>
    <phoneticPr fontId="2"/>
  </si>
  <si>
    <t>○本人の住所を記載してください。</t>
    <rPh sb="1" eb="3">
      <t>ホンニン</t>
    </rPh>
    <phoneticPr fontId="2"/>
  </si>
  <si>
    <t>№4</t>
    <phoneticPr fontId="2"/>
  </si>
  <si>
    <t>№5</t>
    <phoneticPr fontId="2"/>
  </si>
  <si>
    <t>就労先事業所名</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</si>
  <si>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</si>
  <si>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№6</t>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</si>
  <si>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</si>
  <si>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</si>
  <si>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</si>
  <si>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№7</t>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</si>
  <si>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</si>
  <si>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№8</t>
    <phoneticPr fontId="2"/>
  </si>
  <si>
    <t>雇用の形態</t>
    <phoneticPr fontId="2"/>
  </si>
  <si>
    <t>№9</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</si>
  <si>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</si>
  <si>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№10</t>
    <phoneticPr fontId="2"/>
  </si>
  <si>
    <t>№11</t>
    <phoneticPr fontId="2"/>
  </si>
  <si>
    <t>№12</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</si>
  <si>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</si>
  <si>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</si>
  <si>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№13</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</si>
  <si>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</si>
  <si>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№14</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</si>
  <si>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</si>
  <si>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№16</t>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</si>
  <si>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</si>
  <si>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</si>
  <si>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</si>
  <si>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</si>
  <si>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</si>
  <si>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</si>
  <si>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</si>
  <si>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</si>
  <si>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№15</t>
    <phoneticPr fontId="2"/>
  </si>
  <si>
    <t>№17</t>
    <phoneticPr fontId="2"/>
  </si>
  <si>
    <t>■証明書を発行する事業者に関する項目</t>
    <rPh sb="16" eb="18">
      <t>コウモク</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</si>
  <si>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
　　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7" eb="148">
      <t>テン</t>
    </rPh>
    <rPh sb="148" eb="150">
      <t>キニュウ</t>
    </rPh>
    <rPh sb="162" eb="164">
      <t>ケイヤク</t>
    </rPh>
    <rPh sb="164" eb="166">
      <t>シャイン</t>
    </rPh>
    <rPh sb="167" eb="168">
      <t>トウ</t>
    </rPh>
    <rPh sb="169" eb="171">
      <t>バアイ</t>
    </rPh>
    <rPh sb="174" eb="176">
      <t>カイケイ</t>
    </rPh>
    <rPh sb="176" eb="178">
      <t>ネンド</t>
    </rPh>
    <rPh sb="178" eb="180">
      <t>ニンヨウ</t>
    </rPh>
    <rPh sb="180" eb="182">
      <t>ショクイン</t>
    </rPh>
    <rPh sb="185" eb="187">
      <t>ガイトウ</t>
    </rPh>
    <rPh sb="189" eb="191">
      <t>バアイ</t>
    </rPh>
    <rPh sb="194" eb="196">
      <t>カイケイ</t>
    </rPh>
    <rPh sb="196" eb="198">
      <t>ネンド</t>
    </rPh>
    <rPh sb="198" eb="200">
      <t>ニンヨウ</t>
    </rPh>
    <rPh sb="200" eb="202">
      <t>ショクイン</t>
    </rPh>
    <rPh sb="210" eb="211">
      <t>テン</t>
    </rPh>
    <rPh sb="211" eb="213">
      <t>キニュウ</t>
    </rPh>
    <rPh sb="236" eb="238">
      <t>ハケン</t>
    </rPh>
    <rPh sb="238" eb="240">
      <t>シャイン</t>
    </rPh>
    <rPh sb="242" eb="244">
      <t>ケイヤク</t>
    </rPh>
    <rPh sb="244" eb="246">
      <t>シャイン</t>
    </rPh>
    <rPh sb="248" eb="250">
      <t>カイケイ</t>
    </rPh>
    <rPh sb="250" eb="252">
      <t>ネンド</t>
    </rPh>
    <rPh sb="252" eb="254">
      <t>ニンヨウ</t>
    </rPh>
    <rPh sb="254" eb="256">
      <t>ショクイン</t>
    </rPh>
    <rPh sb="263" eb="265">
      <t>ガイトウ</t>
    </rPh>
    <rPh sb="268" eb="271">
      <t>ヒジョウキン</t>
    </rPh>
    <rPh sb="272" eb="274">
      <t>リンジ</t>
    </rPh>
    <rPh sb="274" eb="276">
      <t>ショクイン</t>
    </rPh>
    <rPh sb="279" eb="281">
      <t>バアイ</t>
    </rPh>
    <rPh sb="283" eb="286">
      <t>ヒジョウキン</t>
    </rPh>
    <rPh sb="287" eb="289">
      <t>リンジ</t>
    </rPh>
    <rPh sb="289" eb="291">
      <t>ショクイン</t>
    </rPh>
    <rPh sb="299" eb="300">
      <t>テン</t>
    </rPh>
    <rPh sb="300" eb="302">
      <t>キニュウ</t>
    </rPh>
    <rPh sb="313" eb="315">
      <t>コヨウ</t>
    </rPh>
    <rPh sb="316" eb="318">
      <t>ケイタイ</t>
    </rPh>
    <rPh sb="353" eb="355">
      <t>キサイ</t>
    </rPh>
    <phoneticPr fontId="2"/>
  </si>
  <si>
    <t>○直近３か月の１か月当たりの就労日数、就労時間数について記載してください。なお、育児休業等により直近３ヶ月において１月分の就労実績がない場合は、育児休業等取得前の
　（産休・育休等取得月を除いた）就労実績を記載してください。新規採用等で就労実績がない場合は今後の就労見込みを記載してください。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4" eb="86">
      <t>サンキュウ</t>
    </rPh>
    <rPh sb="87" eb="89">
      <t>イクキュウ</t>
    </rPh>
    <rPh sb="89" eb="90">
      <t>トウ</t>
    </rPh>
    <rPh sb="90" eb="92">
      <t>シュトク</t>
    </rPh>
    <rPh sb="92" eb="93">
      <t>ツキ</t>
    </rPh>
    <rPh sb="94" eb="95">
      <t>ノゾ</t>
    </rPh>
    <rPh sb="116" eb="117">
      <t>トウ</t>
    </rPh>
    <rPh sb="190" eb="192">
      <t>ユウキュウ</t>
    </rPh>
    <rPh sb="192" eb="194">
      <t>キュウカ</t>
    </rPh>
    <rPh sb="195" eb="198">
      <t>シュトクビ</t>
    </rPh>
    <rPh sb="199" eb="201">
      <t>シュウロウ</t>
    </rPh>
    <rPh sb="201" eb="203">
      <t>ニッスウ</t>
    </rPh>
    <rPh sb="204" eb="205">
      <t>フク</t>
    </rPh>
    <rPh sb="220" eb="222">
      <t>シュウロウ</t>
    </rPh>
    <rPh sb="222" eb="224">
      <t>ジカン</t>
    </rPh>
    <rPh sb="224" eb="225">
      <t>スウ</t>
    </rPh>
    <rPh sb="265" eb="267">
      <t>シュウロウ</t>
    </rPh>
    <rPh sb="267" eb="269">
      <t>ジカン</t>
    </rPh>
    <rPh sb="269" eb="270">
      <t>スウ</t>
    </rPh>
    <rPh sb="282" eb="284">
      <t>イクジ</t>
    </rPh>
    <rPh sb="284" eb="287">
      <t>タンジカン</t>
    </rPh>
    <rPh sb="287" eb="289">
      <t>キンム</t>
    </rPh>
    <rPh sb="289" eb="291">
      <t>セイド</t>
    </rPh>
    <rPh sb="291" eb="292">
      <t>トウ</t>
    </rPh>
    <rPh sb="293" eb="295">
      <t>リヨウ</t>
    </rPh>
    <rPh sb="299" eb="301">
      <t>バアイ</t>
    </rPh>
    <rPh sb="307" eb="309">
      <t>セイド</t>
    </rPh>
    <rPh sb="309" eb="311">
      <t>リヨウ</t>
    </rPh>
    <rPh sb="312" eb="313">
      <t>ウエ</t>
    </rPh>
    <rPh sb="315" eb="317">
      <t>キンム</t>
    </rPh>
    <rPh sb="317" eb="319">
      <t>ジッセキ</t>
    </rPh>
    <rPh sb="320" eb="322">
      <t>ジッサイ</t>
    </rPh>
    <rPh sb="323" eb="325">
      <t>トウガイ</t>
    </rPh>
    <rPh sb="325" eb="326">
      <t>ツキ</t>
    </rPh>
    <rPh sb="327" eb="329">
      <t>キンム</t>
    </rPh>
    <rPh sb="331" eb="333">
      <t>ジッセキ</t>
    </rPh>
    <rPh sb="335" eb="337">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</si>
  <si>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
　　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61" eb="263">
      <t>カコ</t>
    </rPh>
    <rPh sb="263" eb="265">
      <t>シュトク</t>
    </rPh>
    <rPh sb="265" eb="266">
      <t>ブン</t>
    </rPh>
    <rPh sb="267" eb="269">
      <t>ビコウ</t>
    </rPh>
    <rPh sb="269" eb="270">
      <t>ラン</t>
    </rPh>
    <rPh sb="271" eb="273">
      <t>キサイ</t>
    </rPh>
    <phoneticPr fontId="2"/>
  </si>
  <si>
    <t>○証明書発行事業所において取得中（又は取得予定）の育児休業等を終了し、復職する予定がある場合は「□復職予定」にチェック（レ点記入）し、復職予定年月日を記載してください。
　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4" eb="97">
      <t>ショウメイショ</t>
    </rPh>
    <rPh sb="97" eb="99">
      <t>ハッコウ</t>
    </rPh>
    <rPh sb="99" eb="102">
      <t>ジギョウショ</t>
    </rPh>
    <rPh sb="106" eb="108">
      <t>シュトク</t>
    </rPh>
    <rPh sb="110" eb="112">
      <t>イクジ</t>
    </rPh>
    <rPh sb="112" eb="114">
      <t>キュウギョウ</t>
    </rPh>
    <rPh sb="114" eb="115">
      <t>トウ</t>
    </rPh>
    <rPh sb="163" eb="164">
      <t>ネン</t>
    </rPh>
    <rPh sb="165" eb="166">
      <t>ラン</t>
    </rPh>
    <rPh sb="167" eb="169">
      <t>セイレキ</t>
    </rPh>
    <rPh sb="170" eb="172">
      <t>キサイ</t>
    </rPh>
    <phoneticPr fontId="2"/>
  </si>
  <si>
    <t>○育児のための短時間勤務制度の利用により、就業規則上の通常の就労時間（No.9又はNo.10に記載の時間）より短い就労時間（就業規則上の特則等いわゆる時短勤務）とする予定で
　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90" eb="91">
      <t>マタ</t>
    </rPh>
    <rPh sb="96" eb="98">
      <t>バアイ</t>
    </rPh>
    <rPh sb="125" eb="126">
      <t>テン</t>
    </rPh>
    <rPh sb="126" eb="128">
      <t>キニュウ</t>
    </rPh>
    <rPh sb="138" eb="140">
      <t>トウガイ</t>
    </rPh>
    <rPh sb="140" eb="143">
      <t>タンジカン</t>
    </rPh>
    <rPh sb="143" eb="145">
      <t>キンム</t>
    </rPh>
    <rPh sb="145" eb="147">
      <t>セイド</t>
    </rPh>
    <rPh sb="148" eb="150">
      <t>リヨウ</t>
    </rPh>
    <rPh sb="151" eb="153">
      <t>ヨテイ</t>
    </rPh>
    <rPh sb="154" eb="156">
      <t>キカン</t>
    </rPh>
    <rPh sb="156" eb="157">
      <t>オヨ</t>
    </rPh>
    <rPh sb="158" eb="160">
      <t>トウガイ</t>
    </rPh>
    <rPh sb="160" eb="163">
      <t>タンジカン</t>
    </rPh>
    <rPh sb="163" eb="165">
      <t>キンム</t>
    </rPh>
    <rPh sb="165" eb="167">
      <t>セイド</t>
    </rPh>
    <rPh sb="167" eb="169">
      <t>リヨウ</t>
    </rPh>
    <rPh sb="169" eb="170">
      <t>ジ</t>
    </rPh>
    <rPh sb="171" eb="172">
      <t>オモ</t>
    </rPh>
    <rPh sb="173" eb="175">
      <t>シュウロウ</t>
    </rPh>
    <rPh sb="175" eb="178">
      <t>ジカンタイ</t>
    </rPh>
    <rPh sb="179" eb="181">
      <t>キンム</t>
    </rPh>
    <rPh sb="181" eb="183">
      <t>タイセイ</t>
    </rPh>
    <rPh sb="183" eb="185">
      <t>ヘンコウ</t>
    </rPh>
    <rPh sb="185" eb="186">
      <t>ゴ</t>
    </rPh>
    <rPh sb="187" eb="189">
      <t>シュウロウ</t>
    </rPh>
    <rPh sb="189" eb="192">
      <t>ジカンタイ</t>
    </rPh>
    <rPh sb="197" eb="199">
      <t>キサイ</t>
    </rPh>
    <rPh sb="213" eb="214">
      <t>マタ</t>
    </rPh>
    <rPh sb="222" eb="225">
      <t>タンジカン</t>
    </rPh>
    <rPh sb="225" eb="227">
      <t>キンム</t>
    </rPh>
    <rPh sb="227" eb="229">
      <t>セイド</t>
    </rPh>
    <rPh sb="229" eb="231">
      <t>リヨウ</t>
    </rPh>
    <rPh sb="231" eb="232">
      <t>マエ</t>
    </rPh>
    <rPh sb="233" eb="235">
      <t>シュウロウ</t>
    </rPh>
    <rPh sb="235" eb="238">
      <t>ジカンタイ</t>
    </rPh>
    <rPh sb="246" eb="249">
      <t>タンジカン</t>
    </rPh>
    <rPh sb="249" eb="251">
      <t>キンム</t>
    </rPh>
    <rPh sb="251" eb="253">
      <t>セイド</t>
    </rPh>
    <rPh sb="253" eb="255">
      <t>リヨウ</t>
    </rPh>
    <rPh sb="255" eb="256">
      <t>アト</t>
    </rPh>
    <rPh sb="257" eb="259">
      <t>シュウロウ</t>
    </rPh>
    <rPh sb="259" eb="262">
      <t>ジカンタイ</t>
    </rPh>
    <rPh sb="263" eb="265">
      <t>キサイ</t>
    </rPh>
    <rPh sb="275" eb="276">
      <t>ネン</t>
    </rPh>
    <rPh sb="277" eb="278">
      <t>ラン</t>
    </rPh>
    <rPh sb="279" eb="281">
      <t>セイレキ</t>
    </rPh>
    <rPh sb="282" eb="284">
      <t>キサイ</t>
    </rPh>
    <phoneticPr fontId="2"/>
  </si>
  <si>
    <t>○証明書発行事業所の住所を記載してください。
　※証明書の証明対象となる者（以下「本人」という。）の就労先住所ではない点に注意してください。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</si>
  <si>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</si>
  <si>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</si>
  <si>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</si>
  <si>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就労時間
（固定就労の場合）</t>
  </si>
  <si>
    <t>就労時間
（変則就労の場合）</t>
  </si>
  <si>
    <t>復職（予定）年月日</t>
  </si>
  <si>
    <t>雇用（予定）期間等</t>
  </si>
  <si>
    <t>就労実績
※日数に有給休暇を含み、時間数に休憩・残業時間を含む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</si>
  <si>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■就労状態等に関する事項</t>
    <rPh sb="1" eb="3">
      <t>シュウロウ</t>
    </rPh>
    <rPh sb="3" eb="5">
      <t>ジョウタイ</t>
    </rPh>
    <rPh sb="5" eb="6">
      <t>トウ</t>
    </rPh>
    <rPh sb="7" eb="8">
      <t>カン</t>
    </rPh>
    <rPh sb="10" eb="12">
      <t>ジコウ</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</si>
  <si>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</si>
  <si>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</si>
  <si>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</si>
  <si>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</si>
  <si>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</si>
  <si>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</si>
  <si>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</si>
  <si>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</si>
  <si>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t>
    <phoneticPr fontId="2"/>
  </si>
  <si>
    <t>―</t>
    <phoneticPr fontId="2"/>
  </si>
  <si>
    <t>―</t>
    <phoneticPr fontId="2"/>
  </si>
  <si>
    <t>No.</t>
    <phoneticPr fontId="2"/>
  </si>
  <si>
    <t>　</t>
    <phoneticPr fontId="2"/>
  </si>
  <si>
    <t>　</t>
    <phoneticPr fontId="2"/>
  </si>
  <si>
    <t>（</t>
    <phoneticPr fontId="2"/>
  </si>
  <si>
    <t>）</t>
    <phoneticPr fontId="2"/>
  </si>
  <si>
    <t>フリガナ</t>
    <phoneticPr fontId="2"/>
  </si>
  <si>
    <t>生年
月日</t>
    <phoneticPr fontId="2"/>
  </si>
  <si>
    <t>年</t>
    <phoneticPr fontId="2"/>
  </si>
  <si>
    <t>日</t>
    <phoneticPr fontId="2"/>
  </si>
  <si>
    <t>～</t>
    <phoneticPr fontId="2"/>
  </si>
  <si>
    <t>就労先事業所名</t>
    <phoneticPr fontId="2"/>
  </si>
  <si>
    <t>自宅の最寄り（</t>
    <phoneticPr fontId="2"/>
  </si>
  <si>
    <t>）　就労先の最寄り（</t>
    <phoneticPr fontId="2"/>
  </si>
  <si>
    <t>）</t>
    <phoneticPr fontId="2"/>
  </si>
  <si>
    <t>（</t>
    <phoneticPr fontId="2"/>
  </si>
  <si>
    <t>就労先電話番号</t>
    <phoneticPr fontId="2"/>
  </si>
  <si>
    <t>―</t>
    <phoneticPr fontId="2"/>
  </si>
  <si>
    <t>　</t>
    <phoneticPr fontId="2"/>
  </si>
  <si>
    <t>　</t>
    <phoneticPr fontId="2"/>
  </si>
  <si>
    <t>(</t>
    <phoneticPr fontId="2"/>
  </si>
  <si>
    <t>)</t>
    <phoneticPr fontId="2"/>
  </si>
  <si>
    <t>合計
時間</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</si>
  <si>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</si>
  <si>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</si>
  <si>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</si>
  <si>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</si>
  <si>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t>～</t>
    <phoneticPr fontId="2"/>
  </si>
  <si>
    <t>日／月</t>
    <phoneticPr fontId="2"/>
  </si>
  <si>
    <t>日／月</t>
    <phoneticPr fontId="2"/>
  </si>
  <si>
    <t>日／月</t>
    <phoneticPr fontId="2"/>
  </si>
  <si>
    <t>保育士資格等</t>
    <phoneticPr fontId="2"/>
  </si>
  <si>
    <t>資格・免許取得状況</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</si>
  <si>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</si>
  <si>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</si>
  <si>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</si>
  <si>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</si>
  <si>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</si>
  <si>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</si>
  <si>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</si>
  <si>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</si>
  <si>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</si>
  <si>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○No.9やNo.10に記載の就労時間帯につき、出退勤時間の特例（就業規則上の就労時間帯の15分前に出勤しなければならない等）等、記載時間帯を超えて拘束時間が生じている場合
　には、その旨、この欄に記載してください。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7" eb="98">
      <t>ラン</t>
    </rPh>
    <rPh sb="99" eb="101">
      <t>キサイ</t>
    </rPh>
    <rPh sb="116" eb="118">
      <t>イクジ</t>
    </rPh>
    <rPh sb="118" eb="120">
      <t>キュウギョウ</t>
    </rPh>
    <rPh sb="121" eb="123">
      <t>シュトク</t>
    </rPh>
    <rPh sb="123" eb="125">
      <t>ジッセキ</t>
    </rPh>
    <rPh sb="125" eb="126">
      <t>トウ</t>
    </rPh>
    <rPh sb="130" eb="132">
      <t>ツイカ</t>
    </rPh>
    <rPh sb="132" eb="134">
      <t>キサイ</t>
    </rPh>
    <rPh sb="135" eb="137">
      <t>ヒツヨウ</t>
    </rPh>
    <rPh sb="138" eb="140">
      <t>バアイ</t>
    </rPh>
    <rPh sb="144" eb="145">
      <t>ラン</t>
    </rPh>
    <rPh sb="146" eb="148">
      <t>キサイ</t>
    </rPh>
    <rPh sb="159" eb="160">
      <t>タ</t>
    </rPh>
    <rPh sb="160" eb="162">
      <t>トッキ</t>
    </rPh>
    <rPh sb="162" eb="164">
      <t>ジコウ</t>
    </rPh>
    <rPh sb="171" eb="172">
      <t>ラン</t>
    </rPh>
    <rPh sb="173" eb="175">
      <t>キサイ</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</si>
  <si>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</si>
  <si>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※就労証明書様式の記載要領は裏面の「記載要領」を参照してください。</t>
    <rPh sb="14" eb="16">
      <t>リメン</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</si>
  <si>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
　　ください。
　※雇用契約上、１日当たりの就労時間が定められている場合、５（日）を乗じて、「週間」の就労時間を記載してください。
　※週間の労働時間を記載いただいた場合、当該時間に４を乗じた時間数を月の就労時間とみなします。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30" eb="232">
      <t>シュウカン</t>
    </rPh>
    <rPh sb="233" eb="235">
      <t>ロウドウ</t>
    </rPh>
    <rPh sb="235" eb="237">
      <t>ジカン</t>
    </rPh>
    <rPh sb="238" eb="240">
      <t>キサイ</t>
    </rPh>
    <rPh sb="245" eb="247">
      <t>バアイ</t>
    </rPh>
    <rPh sb="248" eb="250">
      <t>トウガイ</t>
    </rPh>
    <rPh sb="250" eb="252">
      <t>ジカン</t>
    </rPh>
    <rPh sb="255" eb="256">
      <t>ジョウ</t>
    </rPh>
    <rPh sb="258" eb="261">
      <t>ジカンスウ</t>
    </rPh>
    <rPh sb="262" eb="263">
      <t>ツキ</t>
    </rPh>
    <rPh sb="264" eb="266">
      <t>シュウロウ</t>
    </rPh>
    <rPh sb="266" eb="268">
      <t>ジカン</t>
    </rPh>
    <rPh sb="278" eb="280">
      <t>コヨウ</t>
    </rPh>
    <rPh sb="376" eb="377">
      <t>スウ</t>
    </rPh>
    <rPh sb="398" eb="399">
      <t>マタ</t>
    </rPh>
    <rPh sb="653" eb="654">
      <t>オモ</t>
    </rPh>
    <rPh sb="655" eb="657">
      <t>シュウロウ</t>
    </rPh>
    <rPh sb="657" eb="660">
      <t>ジカンタイ</t>
    </rPh>
    <rPh sb="664" eb="667">
      <t>ジカンタイ</t>
    </rPh>
    <rPh sb="672" eb="673">
      <t>モット</t>
    </rPh>
    <rPh sb="674" eb="677">
      <t>カノウセイ</t>
    </rPh>
    <rPh sb="678" eb="679">
      <t>タカ</t>
    </rPh>
    <rPh sb="681" eb="683">
      <t>キンム</t>
    </rPh>
    <rPh sb="683" eb="685">
      <t>カイスウ</t>
    </rPh>
    <rPh sb="686" eb="687">
      <t>オオ</t>
    </rPh>
    <rPh sb="689" eb="692">
      <t>ジカンタイ</t>
    </rPh>
    <rPh sb="693" eb="695">
      <t>キサイ</t>
    </rPh>
    <rPh sb="705" eb="707">
      <t>コヨウ</t>
    </rPh>
    <rPh sb="707" eb="709">
      <t>ケイヤク</t>
    </rPh>
    <rPh sb="709" eb="710">
      <t>ジョウ</t>
    </rPh>
    <rPh sb="716" eb="717">
      <t>トウ</t>
    </rPh>
    <rPh sb="718" eb="719">
      <t>サダ</t>
    </rPh>
    <rPh sb="723" eb="725">
      <t>バアイ</t>
    </rPh>
    <rPh sb="727" eb="729">
      <t>ソウテイ</t>
    </rPh>
    <rPh sb="732" eb="733">
      <t>モット</t>
    </rPh>
    <rPh sb="734" eb="737">
      <t>ヒョウジュンテキ</t>
    </rPh>
    <rPh sb="738" eb="741">
      <t>ジカンタイ</t>
    </rPh>
    <rPh sb="742" eb="744">
      <t>キサイ</t>
    </rPh>
    <rPh sb="762" eb="764">
      <t>キンム</t>
    </rPh>
    <rPh sb="765" eb="767">
      <t>バアイ</t>
    </rPh>
    <rPh sb="769" eb="771">
      <t>シク</t>
    </rPh>
    <rPh sb="771" eb="773">
      <t>チョウソン</t>
    </rPh>
    <rPh sb="776" eb="778">
      <t>ホイク</t>
    </rPh>
    <rPh sb="779" eb="782">
      <t>ヒツヨウセイ</t>
    </rPh>
    <rPh sb="782" eb="784">
      <t>ニンテイ</t>
    </rPh>
    <rPh sb="785" eb="787">
      <t>ヒツヨウ</t>
    </rPh>
    <rPh sb="790" eb="792">
      <t>バアイ</t>
    </rPh>
    <rPh sb="798" eb="799">
      <t>ヒョウ</t>
    </rPh>
    <rPh sb="800" eb="802">
      <t>ツイカ</t>
    </rPh>
    <rPh sb="802" eb="804">
      <t>テイシュツ</t>
    </rPh>
    <rPh sb="804" eb="805">
      <t>トウ</t>
    </rPh>
    <rPh sb="806" eb="807">
      <t>モト</t>
    </rPh>
    <rPh sb="809" eb="811">
      <t>バアイ</t>
    </rPh>
    <rPh sb="818" eb="821">
      <t>ゴショウチ</t>
    </rPh>
    <phoneticPr fontId="2"/>
  </si>
  <si>
    <t>※育児休業取得者で早期復職を希望する場合は、以下の項目の□に☑をお願いします。
□保育施設入所決定月の翌月10日までの復職が可能　　　　□学童入室決定月の月末までの復職が可能</t>
    <rPh sb="1" eb="3">
      <t>イクジ</t>
    </rPh>
    <rPh sb="3" eb="5">
      <t>キュウギョウ</t>
    </rPh>
    <rPh sb="5" eb="8">
      <t>シュトクシャ</t>
    </rPh>
    <rPh sb="9" eb="11">
      <t>ソウキ</t>
    </rPh>
    <rPh sb="11" eb="13">
      <t>フクショク</t>
    </rPh>
    <rPh sb="14" eb="16">
      <t>キボウ</t>
    </rPh>
    <rPh sb="18" eb="20">
      <t>バアイ</t>
    </rPh>
    <rPh sb="22" eb="24">
      <t>イカ</t>
    </rPh>
    <rPh sb="25" eb="27">
      <t>コウモク</t>
    </rPh>
    <rPh sb="33" eb="34">
      <t>ネガ</t>
    </rPh>
    <rPh sb="41" eb="43">
      <t>ホイク</t>
    </rPh>
    <rPh sb="43" eb="45">
      <t>シセツ</t>
    </rPh>
    <rPh sb="45" eb="47">
      <t>ニュウショ</t>
    </rPh>
    <rPh sb="47" eb="49">
      <t>ケッテイ</t>
    </rPh>
    <rPh sb="49" eb="50">
      <t>ツキ</t>
    </rPh>
    <rPh sb="51" eb="53">
      <t>ヨクゲツ</t>
    </rPh>
    <rPh sb="55" eb="56">
      <t>ニチ</t>
    </rPh>
    <rPh sb="59" eb="61">
      <t>フクショク</t>
    </rPh>
    <rPh sb="62" eb="64">
      <t>カノウ</t>
    </rPh>
    <rPh sb="69" eb="71">
      <t>ガクドウ</t>
    </rPh>
    <rPh sb="71" eb="73">
      <t>ニュウシツ</t>
    </rPh>
    <rPh sb="73" eb="75">
      <t>ケッテイ</t>
    </rPh>
    <rPh sb="75" eb="76">
      <t>ツキ</t>
    </rPh>
    <rPh sb="77" eb="79">
      <t>ゲツマツ</t>
    </rPh>
    <rPh sb="82" eb="84">
      <t>フクショク</t>
    </rPh>
    <rPh sb="85" eb="87">
      <t>カノウ</t>
    </rPh>
    <phoneticPr fontId="2"/>
  </si>
  <si>
    <t>行田市長</t>
    <rPh sb="0" eb="3">
      <t>ギョウダシ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</si>
</sst>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3" x14ac:knownFonts="1">
    <font>
      <sz val="11"/>
      <color theme="1"/>
      <name val="ＭＳ Ｐゴシック"/>
      <family val="2"/>
      <charset val="128"/>
      <scheme val="minor"/>
    </font>
    <font>
      <b/>
      <sz val="22"/>
      <name val="ＭＳ Ｐゴシック"/>
      <family val="3"/>
      <charset val="128"/>
    </font>
    <font>
      <sz val="6"/>
      <name val="ＭＳ Ｐ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ＭＳ Ｐ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9" tint="0.79998168889431442"/>
        <bgColor indexed="64"/>
      </patternFill>
    </fill>
  </fills>
  <borders count="7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8"/>
      </top>
      <bottom/>
      <diagonal/>
    </border>
    <border>
      <left/>
      <right/>
      <top style="thin">
        <color indexed="9"/>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32" fillId="0" borderId="0">
      <alignment vertical="center"/>
    </xf>
  </cellStyleXfs>
  <cellXfs count="427">
    <xf numFmtId="0" fontId="0" fillId="0" borderId="0" xfId="0">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4" fillId="0" borderId="0" xfId="0" applyFont="1">
      <alignment vertical="center"/>
    </xf>
    <xf numFmtId="0" fontId="5" fillId="0" borderId="0" xfId="0" applyFont="1">
      <alignment vertical="center"/>
    </xf>
    <xf numFmtId="0" fontId="6" fillId="0" borderId="1" xfId="0" applyFont="1" applyFill="1" applyBorder="1" applyAlignment="1" applyProtection="1">
      <alignment vertical="center"/>
      <protection locked="0"/>
    </xf>
    <xf numFmtId="0" fontId="4" fillId="0" borderId="1" xfId="0" applyFont="1" applyFill="1" applyBorder="1" applyAlignment="1" applyProtection="1">
      <alignment vertical="center"/>
    </xf>
    <xf numFmtId="0" fontId="4"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pplyProtection="1">
      <alignment horizontal="center" vertical="center"/>
    </xf>
    <xf numFmtId="0" fontId="9" fillId="0" borderId="0" xfId="0" applyFont="1">
      <alignment vertical="center"/>
    </xf>
    <xf numFmtId="0" fontId="10" fillId="0" borderId="5" xfId="0" applyFont="1" applyFill="1" applyBorder="1" applyAlignment="1" applyProtection="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1" fillId="0" borderId="0" xfId="0" applyFont="1">
      <alignment vertical="center"/>
    </xf>
    <xf numFmtId="0" fontId="12" fillId="0" borderId="0" xfId="0" applyFont="1" applyProtection="1">
      <alignment vertical="center"/>
    </xf>
    <xf numFmtId="0" fontId="13" fillId="0" borderId="7" xfId="0" applyFont="1" applyBorder="1" applyAlignment="1" applyProtection="1">
      <alignment horizontal="left" vertical="center"/>
    </xf>
    <xf numFmtId="0" fontId="12" fillId="0" borderId="7" xfId="0" applyFont="1" applyBorder="1" applyAlignment="1" applyProtection="1">
      <alignment horizontal="center" vertical="center"/>
    </xf>
    <xf numFmtId="0" fontId="15" fillId="0" borderId="0" xfId="0" applyFont="1">
      <alignment vertical="center"/>
    </xf>
    <xf numFmtId="0" fontId="16"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4" fillId="0" borderId="8" xfId="0" applyFont="1" applyFill="1" applyBorder="1" applyAlignment="1" applyProtection="1">
      <alignment vertical="center"/>
    </xf>
    <xf numFmtId="0" fontId="17" fillId="0" borderId="15" xfId="0" applyFont="1" applyFill="1" applyBorder="1" applyAlignment="1" applyProtection="1">
      <alignment vertical="center"/>
    </xf>
    <xf numFmtId="0" fontId="17" fillId="0" borderId="16" xfId="0" applyFont="1" applyFill="1" applyBorder="1" applyAlignment="1" applyProtection="1">
      <alignment vertical="center"/>
    </xf>
    <xf numFmtId="0" fontId="17" fillId="0" borderId="17" xfId="0" applyFont="1" applyFill="1" applyBorder="1" applyAlignment="1" applyProtection="1">
      <alignment vertical="center"/>
    </xf>
    <xf numFmtId="0" fontId="18" fillId="0" borderId="0" xfId="0" applyFont="1">
      <alignment vertical="center"/>
    </xf>
    <xf numFmtId="0" fontId="17" fillId="0" borderId="19"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20"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19" fillId="0" borderId="23" xfId="0" applyFont="1" applyFill="1" applyBorder="1" applyAlignment="1" applyProtection="1">
      <alignment horizontal="right" vertical="center"/>
    </xf>
    <xf numFmtId="0" fontId="19" fillId="0" borderId="23" xfId="0" applyFont="1" applyFill="1" applyBorder="1" applyAlignment="1" applyProtection="1">
      <alignment horizontal="center" vertical="top"/>
    </xf>
    <xf numFmtId="0" fontId="19" fillId="0" borderId="25" xfId="0" applyFont="1" applyFill="1" applyBorder="1" applyAlignment="1" applyProtection="1">
      <alignment horizontal="center" vertical="top"/>
    </xf>
    <xf numFmtId="0" fontId="4" fillId="0" borderId="2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8" fillId="0" borderId="35" xfId="0" applyFont="1" applyFill="1" applyBorder="1" applyAlignment="1" applyProtection="1">
      <alignment vertical="center"/>
    </xf>
    <xf numFmtId="0" fontId="20" fillId="3" borderId="35" xfId="0" applyFont="1" applyFill="1" applyBorder="1" applyAlignment="1" applyProtection="1">
      <alignment vertical="center"/>
      <protection locked="0"/>
    </xf>
    <xf numFmtId="0" fontId="8" fillId="0" borderId="36" xfId="0" applyFont="1" applyFill="1" applyBorder="1" applyAlignment="1" applyProtection="1">
      <alignment vertical="center"/>
    </xf>
    <xf numFmtId="0" fontId="4" fillId="0" borderId="21" xfId="0" applyFont="1" applyBorder="1" applyAlignment="1" applyProtection="1">
      <alignment horizontal="center" vertical="center"/>
    </xf>
    <xf numFmtId="0" fontId="15" fillId="0" borderId="14" xfId="0" applyFont="1" applyFill="1" applyBorder="1" applyAlignment="1" applyProtection="1">
      <alignment horizontal="center" vertical="center" textRotation="255"/>
    </xf>
    <xf numFmtId="0" fontId="4" fillId="0" borderId="14" xfId="0" applyFont="1" applyBorder="1" applyAlignment="1" applyProtection="1">
      <alignment horizontal="center" vertical="center"/>
    </xf>
    <xf numFmtId="0" fontId="4" fillId="4" borderId="40" xfId="0" applyFont="1" applyFill="1" applyBorder="1" applyAlignment="1" applyProtection="1">
      <alignment horizontal="center" vertical="center"/>
    </xf>
    <xf numFmtId="0" fontId="4" fillId="3" borderId="40" xfId="0" applyNumberFormat="1" applyFont="1" applyFill="1" applyBorder="1" applyAlignment="1" applyProtection="1">
      <alignment horizontal="center" vertical="center"/>
      <protection locked="0"/>
    </xf>
    <xf numFmtId="0" fontId="4" fillId="4" borderId="44" xfId="0" applyFont="1" applyFill="1" applyBorder="1" applyProtection="1">
      <alignment vertical="center"/>
    </xf>
    <xf numFmtId="0" fontId="15" fillId="0" borderId="18" xfId="0" applyFont="1" applyFill="1" applyBorder="1" applyAlignment="1" applyProtection="1">
      <alignment horizontal="center" vertical="center" textRotation="255"/>
    </xf>
    <xf numFmtId="0" fontId="4" fillId="0" borderId="9"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5" fillId="0" borderId="49"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3" xfId="0" applyFont="1" applyFill="1" applyBorder="1" applyAlignment="1" applyProtection="1">
      <alignment horizontal="right" vertical="center" wrapText="1"/>
    </xf>
    <xf numFmtId="0" fontId="4" fillId="0" borderId="23" xfId="0" applyFont="1" applyFill="1" applyBorder="1" applyAlignment="1" applyProtection="1">
      <alignment vertical="center"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vertical="top" wrapText="1"/>
    </xf>
    <xf numFmtId="0" fontId="4" fillId="0" borderId="25" xfId="0" applyFont="1" applyFill="1" applyBorder="1" applyAlignment="1" applyProtection="1">
      <alignment vertical="center"/>
    </xf>
    <xf numFmtId="0" fontId="4" fillId="0" borderId="45" xfId="0" applyFont="1" applyFill="1" applyBorder="1" applyAlignment="1" applyProtection="1">
      <alignment vertical="center"/>
    </xf>
    <xf numFmtId="0" fontId="17" fillId="4" borderId="15" xfId="0" applyFont="1" applyFill="1" applyBorder="1" applyAlignment="1" applyProtection="1">
      <alignment vertical="center"/>
    </xf>
    <xf numFmtId="0" fontId="17" fillId="4" borderId="16" xfId="0" applyFont="1" applyFill="1" applyBorder="1" applyAlignment="1" applyProtection="1">
      <alignment vertical="center"/>
    </xf>
    <xf numFmtId="0" fontId="17" fillId="4" borderId="17" xfId="0" applyFont="1" applyFill="1" applyBorder="1" applyAlignment="1" applyProtection="1">
      <alignment vertical="center"/>
    </xf>
    <xf numFmtId="0" fontId="17" fillId="4" borderId="22" xfId="0" applyFont="1" applyFill="1" applyBorder="1" applyAlignment="1" applyProtection="1">
      <alignment vertical="center"/>
    </xf>
    <xf numFmtId="0" fontId="17" fillId="4" borderId="23" xfId="0" applyFont="1" applyFill="1" applyBorder="1" applyAlignment="1" applyProtection="1">
      <alignment vertical="center"/>
    </xf>
    <xf numFmtId="0" fontId="19" fillId="4" borderId="23" xfId="0" applyFont="1" applyFill="1" applyBorder="1" applyAlignment="1" applyProtection="1">
      <alignment horizontal="right" vertical="top"/>
    </xf>
    <xf numFmtId="0" fontId="4" fillId="0" borderId="23" xfId="0" applyFont="1" applyBorder="1" applyAlignment="1" applyProtection="1">
      <alignment vertical="top" shrinkToFit="1"/>
      <protection locked="0"/>
    </xf>
    <xf numFmtId="0" fontId="19" fillId="4" borderId="23"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5" fillId="0" borderId="50" xfId="0" applyFont="1" applyFill="1" applyBorder="1" applyAlignment="1" applyProtection="1">
      <alignment vertical="center"/>
    </xf>
    <xf numFmtId="0" fontId="15" fillId="0" borderId="1"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1" xfId="0" applyNumberFormat="1" applyFont="1" applyFill="1" applyBorder="1" applyAlignment="1" applyProtection="1">
      <alignment vertical="center"/>
    </xf>
    <xf numFmtId="0" fontId="8" fillId="0" borderId="1" xfId="0" applyFont="1" applyFill="1" applyBorder="1" applyAlignment="1" applyProtection="1">
      <alignment vertical="center"/>
    </xf>
    <xf numFmtId="0" fontId="8" fillId="0" borderId="53" xfId="0" applyFont="1" applyFill="1" applyBorder="1" applyAlignment="1">
      <alignment vertical="center"/>
    </xf>
    <xf numFmtId="0" fontId="19" fillId="0" borderId="0" xfId="0" applyFont="1" applyBorder="1">
      <alignment vertical="center"/>
    </xf>
    <xf numFmtId="0" fontId="23" fillId="0" borderId="0" xfId="0" applyFont="1">
      <alignment vertical="center"/>
    </xf>
    <xf numFmtId="0" fontId="4" fillId="0" borderId="1" xfId="0" applyFont="1" applyFill="1" applyBorder="1" applyAlignment="1">
      <alignment horizontal="center" vertical="center"/>
    </xf>
    <xf numFmtId="0" fontId="4" fillId="0" borderId="55" xfId="0" applyFont="1" applyFill="1" applyBorder="1" applyAlignment="1">
      <alignment horizontal="center" vertical="center"/>
    </xf>
    <xf numFmtId="0" fontId="19" fillId="0" borderId="0" xfId="0" applyFont="1">
      <alignment vertical="center"/>
    </xf>
    <xf numFmtId="0" fontId="19" fillId="4" borderId="1" xfId="0" applyNumberFormat="1" applyFont="1" applyFill="1" applyBorder="1" applyAlignment="1" applyProtection="1">
      <alignment horizontal="center" vertical="center"/>
    </xf>
    <xf numFmtId="0" fontId="19" fillId="0" borderId="1" xfId="0" applyFont="1" applyBorder="1" applyProtection="1">
      <alignment vertical="center"/>
    </xf>
    <xf numFmtId="0" fontId="8" fillId="4" borderId="55" xfId="0" applyNumberFormat="1" applyFont="1" applyFill="1" applyBorder="1" applyAlignment="1" applyProtection="1">
      <alignment horizontal="center" vertical="center"/>
    </xf>
    <xf numFmtId="0" fontId="8" fillId="0" borderId="55" xfId="0" applyFont="1" applyFill="1" applyBorder="1">
      <alignment vertical="center"/>
    </xf>
    <xf numFmtId="0" fontId="19" fillId="4" borderId="55" xfId="0" applyNumberFormat="1" applyFont="1" applyFill="1" applyBorder="1" applyAlignment="1" applyProtection="1">
      <alignment horizontal="center" vertical="center"/>
    </xf>
    <xf numFmtId="0" fontId="19" fillId="0" borderId="55" xfId="0" applyFont="1" applyBorder="1" applyProtection="1">
      <alignment vertical="center"/>
    </xf>
    <xf numFmtId="0" fontId="4" fillId="0" borderId="1" xfId="0" applyFont="1" applyFill="1" applyBorder="1">
      <alignment vertical="center"/>
    </xf>
    <xf numFmtId="0" fontId="19" fillId="4" borderId="37" xfId="0" applyNumberFormat="1" applyFont="1" applyFill="1" applyBorder="1" applyAlignment="1" applyProtection="1">
      <alignment horizontal="center" vertical="center"/>
    </xf>
    <xf numFmtId="0" fontId="19" fillId="0" borderId="37" xfId="0" applyFont="1" applyBorder="1" applyProtection="1">
      <alignment vertical="center"/>
    </xf>
    <xf numFmtId="0" fontId="4" fillId="0" borderId="37" xfId="0" applyFont="1" applyFill="1" applyBorder="1">
      <alignment vertical="center"/>
    </xf>
    <xf numFmtId="49" fontId="4" fillId="4" borderId="40" xfId="0" applyNumberFormat="1" applyFont="1" applyFill="1" applyBorder="1" applyAlignment="1" applyProtection="1">
      <alignment horizontal="center" vertical="center"/>
    </xf>
    <xf numFmtId="0" fontId="19" fillId="0" borderId="40" xfId="0" applyNumberFormat="1" applyFont="1" applyFill="1" applyBorder="1" applyAlignment="1" applyProtection="1">
      <alignment vertical="center"/>
    </xf>
    <xf numFmtId="0" fontId="19" fillId="0" borderId="40" xfId="0" applyFont="1" applyFill="1" applyBorder="1" applyAlignment="1" applyProtection="1">
      <alignment vertical="center"/>
    </xf>
    <xf numFmtId="0" fontId="4" fillId="0" borderId="19" xfId="0" applyFont="1" applyBorder="1">
      <alignment vertical="center"/>
    </xf>
    <xf numFmtId="49" fontId="19" fillId="0" borderId="55" xfId="0" applyNumberFormat="1" applyFont="1" applyFill="1" applyBorder="1" applyAlignment="1" applyProtection="1">
      <alignment vertical="center"/>
    </xf>
    <xf numFmtId="0" fontId="19" fillId="0" borderId="55"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5" xfId="0" applyFont="1" applyFill="1" applyBorder="1" applyProtection="1">
      <alignment vertical="center"/>
    </xf>
    <xf numFmtId="49" fontId="26" fillId="0" borderId="55" xfId="0" applyNumberFormat="1" applyFont="1" applyFill="1" applyBorder="1" applyAlignment="1" applyProtection="1">
      <alignment vertical="center"/>
    </xf>
    <xf numFmtId="0" fontId="8" fillId="2" borderId="37" xfId="0" applyFont="1" applyFill="1" applyBorder="1" applyAlignment="1" applyProtection="1">
      <alignment horizontal="center" vertical="center"/>
    </xf>
    <xf numFmtId="0" fontId="8" fillId="2" borderId="37" xfId="0" applyFont="1" applyFill="1" applyBorder="1">
      <alignment vertical="center"/>
    </xf>
    <xf numFmtId="0" fontId="8" fillId="2" borderId="37" xfId="0" applyFont="1" applyFill="1" applyBorder="1" applyAlignment="1" applyProtection="1">
      <alignment vertical="center"/>
    </xf>
    <xf numFmtId="0" fontId="8" fillId="2" borderId="63" xfId="0" applyFont="1" applyFill="1" applyBorder="1" applyAlignment="1" applyProtection="1">
      <alignment vertical="center"/>
    </xf>
    <xf numFmtId="0" fontId="19" fillId="4" borderId="40" xfId="0" applyFont="1" applyFill="1" applyBorder="1" applyAlignment="1" applyProtection="1">
      <alignment horizontal="center" vertical="center"/>
    </xf>
    <xf numFmtId="0" fontId="19" fillId="4" borderId="40" xfId="0" applyFont="1" applyFill="1" applyBorder="1" applyAlignment="1" applyProtection="1">
      <alignment horizontal="center" vertical="center" wrapText="1"/>
    </xf>
    <xf numFmtId="0" fontId="4" fillId="4" borderId="40" xfId="0" applyFont="1" applyFill="1" applyBorder="1" applyProtection="1">
      <alignment vertical="center"/>
    </xf>
    <xf numFmtId="0" fontId="19" fillId="4" borderId="44" xfId="0" applyFont="1" applyFill="1" applyBorder="1" applyAlignment="1" applyProtection="1">
      <alignment vertical="center"/>
    </xf>
    <xf numFmtId="0" fontId="19" fillId="4" borderId="37" xfId="0" applyFont="1" applyFill="1" applyBorder="1" applyAlignment="1" applyProtection="1">
      <alignment horizontal="center" vertical="center"/>
    </xf>
    <xf numFmtId="0" fontId="19" fillId="4" borderId="37" xfId="0" applyFont="1" applyFill="1" applyBorder="1" applyAlignment="1" applyProtection="1">
      <alignment vertical="center"/>
    </xf>
    <xf numFmtId="0" fontId="23"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23" fillId="0" borderId="39" xfId="0" applyFont="1" applyFill="1" applyBorder="1" applyAlignment="1" applyProtection="1">
      <alignment vertical="center" shrinkToFit="1"/>
    </xf>
    <xf numFmtId="0" fontId="23" fillId="0" borderId="40" xfId="0" applyFont="1" applyFill="1" applyBorder="1" applyAlignment="1" applyProtection="1">
      <alignment vertical="center" shrinkToFit="1"/>
    </xf>
    <xf numFmtId="0" fontId="19" fillId="0" borderId="40" xfId="0" applyFont="1" applyFill="1" applyBorder="1" applyAlignment="1" applyProtection="1">
      <alignment vertical="center" shrinkToFit="1"/>
    </xf>
    <xf numFmtId="0" fontId="19" fillId="3" borderId="40" xfId="0" applyFont="1" applyFill="1" applyBorder="1" applyAlignment="1" applyProtection="1">
      <alignment vertical="center" shrinkToFit="1"/>
      <protection locked="0"/>
    </xf>
    <xf numFmtId="0" fontId="19" fillId="0" borderId="44" xfId="0" applyFont="1" applyFill="1" applyBorder="1" applyAlignment="1" applyProtection="1">
      <alignment vertical="center" shrinkToFit="1"/>
    </xf>
    <xf numFmtId="0" fontId="23" fillId="0" borderId="21" xfId="0" applyFont="1" applyFill="1" applyBorder="1" applyAlignment="1" applyProtection="1">
      <alignment horizontal="center" vertical="center" textRotation="255"/>
    </xf>
    <xf numFmtId="0" fontId="19" fillId="0" borderId="9" xfId="0" applyFont="1" applyBorder="1" applyAlignment="1" applyProtection="1">
      <alignment horizontal="center" vertical="center"/>
    </xf>
    <xf numFmtId="0" fontId="23" fillId="4" borderId="8" xfId="0" applyFont="1" applyFill="1" applyBorder="1" applyAlignment="1" applyProtection="1">
      <alignment vertical="center"/>
    </xf>
    <xf numFmtId="0" fontId="23" fillId="4" borderId="45" xfId="0" applyFont="1" applyFill="1" applyBorder="1" applyAlignment="1" applyProtection="1">
      <alignment vertical="center"/>
    </xf>
    <xf numFmtId="0" fontId="8" fillId="2" borderId="45" xfId="0" applyFont="1" applyFill="1" applyBorder="1" applyAlignment="1" applyProtection="1">
      <alignment vertical="center"/>
    </xf>
    <xf numFmtId="0" fontId="8" fillId="2" borderId="45" xfId="0" applyFont="1" applyFill="1" applyBorder="1" applyAlignment="1" applyProtection="1">
      <alignment horizontal="center" vertical="center"/>
    </xf>
    <xf numFmtId="0" fontId="4" fillId="0" borderId="0" xfId="0" applyFont="1" applyFill="1">
      <alignment vertical="center"/>
    </xf>
    <xf numFmtId="0" fontId="18" fillId="0" borderId="0" xfId="0" applyFont="1" applyFill="1">
      <alignment vertical="center"/>
    </xf>
    <xf numFmtId="0" fontId="15" fillId="0" borderId="0" xfId="0" applyFont="1" applyFill="1">
      <alignment vertical="center"/>
    </xf>
    <xf numFmtId="0" fontId="19" fillId="0" borderId="16" xfId="0" applyFont="1" applyFill="1" applyBorder="1" applyAlignment="1" applyProtection="1">
      <alignment vertical="center" shrinkToFit="1"/>
    </xf>
    <xf numFmtId="0" fontId="19" fillId="3" borderId="16" xfId="0" applyFont="1" applyFill="1" applyBorder="1" applyAlignment="1" applyProtection="1">
      <alignment vertical="center" shrinkToFit="1"/>
      <protection locked="0"/>
    </xf>
    <xf numFmtId="0" fontId="19" fillId="0" borderId="17" xfId="0" applyFont="1" applyFill="1" applyBorder="1" applyAlignment="1" applyProtection="1">
      <alignment vertical="center" shrinkToFi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4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15" fillId="0" borderId="21" xfId="0" applyFont="1" applyFill="1" applyBorder="1" applyAlignment="1" applyProtection="1">
      <alignment horizontal="center" vertical="center" textRotation="255"/>
    </xf>
    <xf numFmtId="0" fontId="4" fillId="0" borderId="22" xfId="0" applyFont="1" applyBorder="1" applyAlignment="1" applyProtection="1">
      <alignment horizontal="center" vertical="center"/>
    </xf>
    <xf numFmtId="0" fontId="15" fillId="0" borderId="0" xfId="0" applyFont="1" applyFill="1" applyBorder="1" applyAlignment="1" applyProtection="1">
      <alignment vertical="center" textRotation="255"/>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29" fillId="0" borderId="16" xfId="0" applyFont="1" applyBorder="1" applyAlignment="1" applyProtection="1">
      <alignment vertical="center"/>
    </xf>
    <xf numFmtId="0" fontId="5" fillId="0" borderId="16" xfId="0" applyFont="1" applyBorder="1" applyAlignment="1" applyProtection="1">
      <alignment vertical="center"/>
    </xf>
    <xf numFmtId="0" fontId="15" fillId="0" borderId="69" xfId="0" applyFont="1" applyFill="1" applyBorder="1" applyProtection="1">
      <alignment vertical="center"/>
    </xf>
    <xf numFmtId="0" fontId="15" fillId="0" borderId="69" xfId="0" applyFont="1" applyBorder="1" applyProtection="1">
      <alignment vertical="center"/>
    </xf>
    <xf numFmtId="0" fontId="29" fillId="0" borderId="69" xfId="0" applyFont="1" applyBorder="1" applyAlignment="1" applyProtection="1">
      <alignment vertical="center"/>
    </xf>
    <xf numFmtId="0" fontId="5" fillId="0" borderId="69" xfId="0" applyFont="1" applyBorder="1" applyAlignment="1" applyProtection="1">
      <alignment vertical="center"/>
    </xf>
    <xf numFmtId="0" fontId="15" fillId="0" borderId="0" xfId="0" applyFont="1" applyFill="1" applyProtection="1">
      <alignment vertical="center"/>
    </xf>
    <xf numFmtId="0" fontId="15" fillId="0" borderId="0" xfId="0" applyFont="1" applyProtection="1">
      <alignment vertical="center"/>
    </xf>
    <xf numFmtId="0" fontId="6" fillId="0" borderId="0" xfId="0" applyFont="1" applyProtection="1">
      <alignment vertical="center"/>
    </xf>
    <xf numFmtId="0" fontId="19" fillId="4" borderId="40" xfId="0" applyFont="1" applyFill="1" applyBorder="1" applyAlignment="1" applyProtection="1">
      <alignment horizontal="right" vertical="center" shrinkToFit="1"/>
    </xf>
    <xf numFmtId="0" fontId="19" fillId="4" borderId="44" xfId="0" applyFont="1" applyFill="1" applyBorder="1" applyAlignment="1" applyProtection="1">
      <alignment vertical="center" shrinkToFit="1"/>
    </xf>
    <xf numFmtId="0" fontId="4" fillId="0" borderId="0" xfId="0" applyFont="1" applyProtection="1">
      <alignment vertical="center"/>
    </xf>
    <xf numFmtId="0" fontId="19" fillId="0" borderId="37" xfId="0" applyFont="1" applyFill="1" applyBorder="1" applyAlignment="1" applyProtection="1">
      <alignment vertical="center"/>
    </xf>
    <xf numFmtId="0" fontId="19" fillId="0" borderId="37" xfId="0" applyFont="1" applyFill="1" applyBorder="1" applyAlignment="1" applyProtection="1">
      <alignment horizontal="right" vertical="center"/>
    </xf>
    <xf numFmtId="0" fontId="19" fillId="0" borderId="63" xfId="0" applyFont="1" applyFill="1" applyBorder="1" applyAlignment="1" applyProtection="1">
      <alignment vertical="center"/>
    </xf>
    <xf numFmtId="0" fontId="15"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Border="1" applyProtection="1">
      <alignment vertical="center"/>
      <protection locked="0"/>
    </xf>
    <xf numFmtId="0" fontId="21" fillId="0" borderId="0" xfId="0" applyFont="1">
      <alignment vertical="center"/>
    </xf>
    <xf numFmtId="0" fontId="21" fillId="0" borderId="0" xfId="0" applyFont="1" applyAlignment="1">
      <alignment horizontal="center" vertical="center"/>
    </xf>
    <xf numFmtId="0" fontId="31" fillId="5" borderId="0" xfId="0" applyFont="1" applyFill="1">
      <alignment vertical="center"/>
    </xf>
    <xf numFmtId="0" fontId="21" fillId="5" borderId="0" xfId="0" applyFont="1" applyFill="1">
      <alignment vertical="center"/>
    </xf>
    <xf numFmtId="0" fontId="31" fillId="0" borderId="0" xfId="0" applyFont="1">
      <alignment vertical="center"/>
    </xf>
    <xf numFmtId="0" fontId="29" fillId="0" borderId="70" xfId="0" applyFont="1" applyBorder="1" applyAlignment="1">
      <alignment vertical="center" wrapText="1"/>
    </xf>
    <xf numFmtId="0" fontId="21" fillId="0" borderId="0" xfId="0" applyFont="1" applyAlignment="1">
      <alignment vertical="center" wrapText="1"/>
    </xf>
    <xf numFmtId="0" fontId="21" fillId="0" borderId="70" xfId="0" applyFont="1" applyBorder="1" applyAlignment="1">
      <alignment vertical="center" wrapText="1"/>
    </xf>
    <xf numFmtId="0" fontId="21" fillId="0" borderId="70" xfId="0" applyFont="1" applyBorder="1" applyAlignment="1">
      <alignment horizontal="left" vertical="center" wrapText="1"/>
    </xf>
    <xf numFmtId="0" fontId="21" fillId="5" borderId="0" xfId="0" applyFont="1" applyFill="1" applyAlignment="1">
      <alignment vertical="center" wrapText="1"/>
    </xf>
    <xf numFmtId="0" fontId="21" fillId="0" borderId="70" xfId="0" applyFont="1" applyBorder="1" applyAlignment="1">
      <alignment vertical="top" wrapText="1"/>
    </xf>
    <xf numFmtId="0" fontId="30" fillId="0" borderId="0" xfId="1" applyFont="1" applyFill="1" applyAlignment="1">
      <alignment horizontal="center" vertical="center"/>
    </xf>
    <xf numFmtId="0" fontId="21" fillId="0" borderId="70" xfId="0" applyFont="1" applyBorder="1" applyAlignment="1">
      <alignment vertical="center"/>
    </xf>
    <xf numFmtId="0" fontId="0" fillId="0" borderId="0" xfId="0" applyAlignment="1">
      <alignment vertical="center" wrapText="1"/>
    </xf>
    <xf numFmtId="0" fontId="0" fillId="0" borderId="57" xfId="2" applyFont="1" applyBorder="1" applyAlignment="1">
      <alignment vertical="center" wrapText="1"/>
    </xf>
    <xf numFmtId="177"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0" fontId="0" fillId="0" borderId="58" xfId="2" applyFont="1" applyBorder="1" applyAlignment="1">
      <alignment vertical="center" wrapText="1"/>
    </xf>
    <xf numFmtId="177" fontId="0" fillId="0" borderId="0" xfId="0" quotePrefix="1" applyNumberFormat="1" applyBorder="1" applyAlignment="1">
      <alignment horizontal="left" vertical="center"/>
    </xf>
    <xf numFmtId="49" fontId="0" fillId="0" borderId="0" xfId="0" applyNumberFormat="1">
      <alignment vertical="center"/>
    </xf>
    <xf numFmtId="0" fontId="5" fillId="0" borderId="16" xfId="0" applyFont="1" applyBorder="1" applyAlignment="1" applyProtection="1">
      <alignment horizontal="right" vertical="center"/>
      <protection locked="0"/>
    </xf>
    <xf numFmtId="0" fontId="19" fillId="0" borderId="42"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4" borderId="42"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protection locked="0"/>
    </xf>
    <xf numFmtId="0" fontId="19" fillId="0" borderId="62"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65" xfId="0" applyFont="1" applyFill="1" applyBorder="1" applyAlignment="1" applyProtection="1">
      <alignment horizontal="center" vertical="center"/>
    </xf>
    <xf numFmtId="0" fontId="19" fillId="3" borderId="37" xfId="0" applyFont="1" applyFill="1" applyBorder="1" applyAlignment="1" applyProtection="1">
      <alignment horizontal="center" vertical="center"/>
      <protection locked="0"/>
    </xf>
    <xf numFmtId="0" fontId="19" fillId="0" borderId="39" xfId="0" applyFont="1" applyBorder="1" applyAlignment="1" applyProtection="1">
      <alignment horizontal="center" vertical="center"/>
    </xf>
    <xf numFmtId="0" fontId="19" fillId="3" borderId="40" xfId="0" applyFont="1" applyFill="1" applyBorder="1" applyAlignment="1" applyProtection="1">
      <alignment horizontal="left" vertical="center"/>
      <protection locked="0"/>
    </xf>
    <xf numFmtId="0" fontId="19" fillId="3" borderId="41" xfId="0" applyFont="1" applyFill="1" applyBorder="1" applyAlignment="1" applyProtection="1">
      <alignment horizontal="left" vertical="center"/>
      <protection locked="0"/>
    </xf>
    <xf numFmtId="0" fontId="19" fillId="4" borderId="42" xfId="0" applyFont="1" applyFill="1" applyBorder="1" applyAlignment="1" applyProtection="1">
      <alignment horizontal="center" vertical="center"/>
    </xf>
    <xf numFmtId="0" fontId="19" fillId="4" borderId="40"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4" fillId="3" borderId="42" xfId="0" applyNumberFormat="1" applyFont="1" applyFill="1" applyBorder="1" applyAlignment="1" applyProtection="1">
      <alignment horizontal="center" vertical="center"/>
      <protection locked="0"/>
    </xf>
    <xf numFmtId="0" fontId="4" fillId="3" borderId="40" xfId="0" applyNumberFormat="1" applyFont="1" applyFill="1" applyBorder="1" applyAlignment="1" applyProtection="1">
      <alignment horizontal="center" vertical="center"/>
      <protection locked="0"/>
    </xf>
    <xf numFmtId="0" fontId="19" fillId="3" borderId="40" xfId="0" applyNumberFormat="1" applyFont="1" applyFill="1" applyBorder="1" applyAlignment="1" applyProtection="1">
      <alignment horizontal="center" vertical="center" wrapText="1"/>
      <protection locked="0"/>
    </xf>
    <xf numFmtId="0" fontId="19" fillId="3" borderId="4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8"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13" fillId="0" borderId="0" xfId="0" applyFont="1" applyAlignment="1" applyProtection="1">
      <alignment horizontal="left" vertical="center"/>
    </xf>
    <xf numFmtId="0" fontId="19" fillId="3" borderId="67" xfId="0"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center" vertical="center" shrinkToFit="1"/>
      <protection locked="0"/>
    </xf>
    <xf numFmtId="0" fontId="20" fillId="2" borderId="37" xfId="0" applyFont="1" applyFill="1" applyBorder="1" applyAlignment="1" applyProtection="1">
      <alignment horizontal="center" vertical="center" wrapText="1"/>
    </xf>
    <xf numFmtId="177" fontId="8" fillId="3" borderId="64" xfId="0" applyNumberFormat="1" applyFont="1" applyFill="1" applyBorder="1" applyAlignment="1" applyProtection="1">
      <alignment horizontal="center" vertical="center"/>
      <protection locked="0"/>
    </xf>
    <xf numFmtId="177" fontId="8" fillId="3" borderId="37" xfId="0" applyNumberFormat="1"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19" fillId="0" borderId="8"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46" xfId="0" applyFont="1" applyBorder="1" applyAlignment="1" applyProtection="1">
      <alignment horizontal="center" vertical="center"/>
    </xf>
    <xf numFmtId="0" fontId="8" fillId="3" borderId="45" xfId="0" applyNumberFormat="1"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23"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3" fillId="0" borderId="39" xfId="0" applyFont="1" applyFill="1" applyBorder="1" applyAlignment="1" applyProtection="1">
      <alignment horizontal="center" vertical="center" shrinkToFit="1"/>
    </xf>
    <xf numFmtId="0" fontId="23" fillId="0" borderId="40"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41" xfId="0" applyFont="1" applyFill="1" applyBorder="1" applyAlignment="1" applyProtection="1">
      <alignment horizontal="center" vertical="center" shrinkToFit="1"/>
    </xf>
    <xf numFmtId="0" fontId="19" fillId="0" borderId="67" xfId="0" applyFont="1" applyFill="1" applyBorder="1" applyAlignment="1" applyProtection="1">
      <alignment horizontal="center" vertical="center" shrinkToFit="1"/>
    </xf>
    <xf numFmtId="0" fontId="19" fillId="0" borderId="68" xfId="0" applyFont="1" applyFill="1" applyBorder="1" applyAlignment="1" applyProtection="1">
      <alignment horizontal="center" vertical="center" shrinkToFit="1"/>
    </xf>
    <xf numFmtId="0" fontId="23" fillId="0" borderId="39" xfId="0" applyFont="1" applyFill="1" applyBorder="1" applyAlignment="1" applyProtection="1">
      <alignment vertical="center"/>
    </xf>
    <xf numFmtId="0" fontId="23" fillId="0" borderId="40" xfId="0" applyFont="1" applyFill="1" applyBorder="1" applyAlignment="1" applyProtection="1">
      <alignment vertical="center"/>
    </xf>
    <xf numFmtId="0" fontId="23" fillId="0" borderId="44" xfId="0" applyFont="1" applyFill="1" applyBorder="1" applyAlignment="1" applyProtection="1">
      <alignment vertical="center"/>
    </xf>
    <xf numFmtId="0" fontId="19" fillId="4" borderId="62" xfId="0" applyFont="1" applyFill="1" applyBorder="1" applyAlignment="1" applyProtection="1">
      <alignment horizontal="center" vertical="center"/>
    </xf>
    <xf numFmtId="0" fontId="19" fillId="4" borderId="65" xfId="0" applyFont="1" applyFill="1" applyBorder="1" applyAlignment="1" applyProtection="1">
      <alignment horizontal="center" vertical="center"/>
    </xf>
    <xf numFmtId="0" fontId="4" fillId="3" borderId="37" xfId="0" applyNumberFormat="1" applyFont="1" applyFill="1" applyBorder="1" applyAlignment="1" applyProtection="1">
      <alignment horizontal="center" vertical="center"/>
      <protection locked="0"/>
    </xf>
    <xf numFmtId="0" fontId="19" fillId="4" borderId="37" xfId="0" applyFont="1" applyFill="1" applyBorder="1" applyAlignment="1" applyProtection="1">
      <alignment horizontal="center" vertical="center"/>
    </xf>
    <xf numFmtId="0" fontId="19" fillId="4" borderId="63" xfId="0" applyFont="1" applyFill="1" applyBorder="1" applyAlignment="1" applyProtection="1">
      <alignment horizontal="center" vertical="center"/>
    </xf>
    <xf numFmtId="0" fontId="19" fillId="0" borderId="42"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3" borderId="42" xfId="0" applyFont="1" applyFill="1" applyBorder="1" applyAlignment="1" applyProtection="1">
      <alignment horizontal="center" vertical="center" shrinkToFit="1"/>
      <protection locked="0"/>
    </xf>
    <xf numFmtId="0" fontId="19" fillId="3" borderId="40" xfId="0" applyFont="1" applyFill="1" applyBorder="1" applyAlignment="1" applyProtection="1">
      <alignment horizontal="center" vertical="center" shrinkToFit="1"/>
      <protection locked="0"/>
    </xf>
    <xf numFmtId="0" fontId="19" fillId="3" borderId="37" xfId="0" applyNumberFormat="1" applyFont="1" applyFill="1" applyBorder="1" applyAlignment="1" applyProtection="1">
      <alignment horizontal="center" vertical="center"/>
      <protection locked="0"/>
    </xf>
    <xf numFmtId="0" fontId="19" fillId="3" borderId="62" xfId="0" applyNumberFormat="1" applyFont="1" applyFill="1" applyBorder="1" applyAlignment="1" applyProtection="1">
      <alignment horizontal="center" vertical="center"/>
      <protection locked="0"/>
    </xf>
    <xf numFmtId="177" fontId="19" fillId="3" borderId="66" xfId="0" applyNumberFormat="1" applyFont="1" applyFill="1" applyBorder="1" applyAlignment="1" applyProtection="1">
      <alignment horizontal="center" vertical="center"/>
      <protection locked="0"/>
    </xf>
    <xf numFmtId="177" fontId="19" fillId="3" borderId="37" xfId="0" applyNumberFormat="1" applyFont="1" applyFill="1" applyBorder="1" applyAlignment="1" applyProtection="1">
      <alignment horizontal="center" vertical="center"/>
      <protection locked="0"/>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4" borderId="39" xfId="0" applyFont="1" applyFill="1" applyBorder="1" applyAlignment="1" applyProtection="1">
      <alignment horizontal="center" vertical="center"/>
    </xf>
    <xf numFmtId="176" fontId="4" fillId="3" borderId="40" xfId="0" applyNumberFormat="1" applyFont="1" applyFill="1" applyBorder="1" applyAlignment="1" applyProtection="1">
      <alignment horizontal="center" vertical="center"/>
      <protection locked="0"/>
    </xf>
    <xf numFmtId="177" fontId="19" fillId="3" borderId="55" xfId="0" applyNumberFormat="1"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19" fillId="4" borderId="19"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protection locked="0"/>
    </xf>
    <xf numFmtId="0" fontId="19" fillId="3" borderId="1" xfId="0" applyNumberFormat="1" applyFont="1" applyFill="1" applyBorder="1" applyAlignment="1" applyProtection="1">
      <alignment horizontal="center" vertical="center"/>
      <protection locked="0"/>
    </xf>
    <xf numFmtId="0" fontId="8" fillId="3" borderId="55" xfId="0" applyNumberFormat="1" applyFont="1" applyFill="1" applyBorder="1" applyAlignment="1" applyProtection="1">
      <alignment horizontal="center" vertical="center"/>
      <protection locked="0"/>
    </xf>
    <xf numFmtId="0" fontId="8" fillId="3" borderId="55" xfId="0" applyFont="1" applyFill="1" applyBorder="1" applyAlignment="1" applyProtection="1">
      <alignment horizontal="center" vertical="center"/>
      <protection locked="0"/>
    </xf>
    <xf numFmtId="0" fontId="19" fillId="0" borderId="37" xfId="0" applyNumberFormat="1" applyFont="1" applyFill="1" applyBorder="1" applyAlignment="1" applyProtection="1">
      <alignment horizontal="center" vertical="center"/>
    </xf>
    <xf numFmtId="0" fontId="19" fillId="0" borderId="63" xfId="0" applyNumberFormat="1" applyFont="1" applyFill="1" applyBorder="1" applyAlignment="1" applyProtection="1">
      <alignment horizontal="center" vertical="center"/>
    </xf>
    <xf numFmtId="0" fontId="15" fillId="0" borderId="18" xfId="0" applyFont="1" applyFill="1" applyBorder="1" applyAlignment="1" applyProtection="1">
      <alignment horizontal="center" vertical="center" textRotation="255"/>
    </xf>
    <xf numFmtId="0" fontId="4" fillId="0" borderId="1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5" xfId="0" applyFont="1" applyBorder="1" applyAlignment="1" applyProtection="1">
      <alignment horizontal="center" vertical="center" wrapText="1" shrinkToFit="1"/>
    </xf>
    <xf numFmtId="0" fontId="4" fillId="0" borderId="16" xfId="0" applyFont="1" applyBorder="1" applyAlignment="1" applyProtection="1">
      <alignment horizontal="center" vertical="center" wrapText="1" shrinkToFit="1"/>
    </xf>
    <xf numFmtId="0" fontId="4" fillId="0" borderId="17"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0" xfId="0" applyFont="1" applyBorder="1" applyAlignment="1" applyProtection="1">
      <alignment horizontal="center" vertical="center" wrapText="1" shrinkToFit="1"/>
    </xf>
    <xf numFmtId="0" fontId="4" fillId="0" borderId="20" xfId="0" applyFont="1" applyBorder="1" applyAlignment="1" applyProtection="1">
      <alignment horizontal="center" vertical="center" wrapText="1" shrinkToFit="1"/>
    </xf>
    <xf numFmtId="0" fontId="4" fillId="0" borderId="22" xfId="0" applyFont="1" applyBorder="1" applyAlignment="1" applyProtection="1">
      <alignment horizontal="center" vertical="center" wrapText="1" shrinkToFit="1"/>
    </xf>
    <xf numFmtId="0" fontId="4" fillId="0" borderId="23" xfId="0" applyFont="1" applyBorder="1" applyAlignment="1" applyProtection="1">
      <alignment horizontal="center" vertical="center" wrapText="1" shrinkToFit="1"/>
    </xf>
    <xf numFmtId="0" fontId="4" fillId="0" borderId="25" xfId="0" applyFont="1" applyBorder="1" applyAlignment="1" applyProtection="1">
      <alignment horizontal="center" vertical="center" wrapText="1" shrinkToFit="1"/>
    </xf>
    <xf numFmtId="0" fontId="19" fillId="3" borderId="40"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20" fillId="0" borderId="51"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xf>
    <xf numFmtId="0" fontId="8" fillId="3" borderId="40" xfId="0" applyNumberFormat="1" applyFont="1" applyFill="1" applyBorder="1" applyAlignment="1" applyProtection="1">
      <alignment horizontal="center" vertical="center"/>
      <protection locked="0"/>
    </xf>
    <xf numFmtId="0" fontId="19" fillId="0" borderId="57" xfId="0" applyFont="1" applyFill="1" applyBorder="1" applyAlignment="1">
      <alignment horizontal="center" vertical="center"/>
    </xf>
    <xf numFmtId="0" fontId="19" fillId="0" borderId="55" xfId="0" applyFont="1" applyFill="1" applyBorder="1" applyAlignment="1">
      <alignment horizontal="center" vertical="center"/>
    </xf>
    <xf numFmtId="0" fontId="4" fillId="3" borderId="55"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xf>
    <xf numFmtId="0" fontId="19" fillId="0" borderId="55" xfId="0" applyNumberFormat="1" applyFont="1" applyFill="1" applyBorder="1" applyAlignment="1" applyProtection="1">
      <alignment horizontal="center" vertical="center" shrinkToFit="1"/>
    </xf>
    <xf numFmtId="0" fontId="19" fillId="0" borderId="59" xfId="0" applyNumberFormat="1" applyFont="1" applyFill="1" applyBorder="1" applyAlignment="1" applyProtection="1">
      <alignment horizontal="center" vertical="center" shrinkToFit="1"/>
    </xf>
    <xf numFmtId="0" fontId="8" fillId="0" borderId="55" xfId="0" applyNumberFormat="1" applyFont="1" applyFill="1" applyBorder="1" applyAlignment="1" applyProtection="1">
      <alignment horizontal="center" vertical="center"/>
    </xf>
    <xf numFmtId="0" fontId="8" fillId="0" borderId="59" xfId="0" applyNumberFormat="1" applyFont="1" applyFill="1" applyBorder="1" applyAlignment="1" applyProtection="1">
      <alignment horizontal="center" vertical="center"/>
    </xf>
    <xf numFmtId="0" fontId="19" fillId="4" borderId="60" xfId="0" applyFont="1" applyFill="1" applyBorder="1" applyAlignment="1" applyProtection="1">
      <alignment horizontal="center" vertical="center" wrapText="1"/>
    </xf>
    <xf numFmtId="0" fontId="19" fillId="4" borderId="61" xfId="0" applyFont="1" applyFill="1" applyBorder="1" applyAlignment="1" applyProtection="1">
      <alignment horizontal="center" vertical="center" wrapText="1"/>
    </xf>
    <xf numFmtId="0" fontId="19" fillId="3" borderId="55" xfId="0" applyNumberFormat="1" applyFont="1" applyFill="1" applyBorder="1" applyAlignment="1" applyProtection="1">
      <alignment horizontal="center" vertical="center"/>
      <protection locked="0"/>
    </xf>
    <xf numFmtId="0" fontId="19" fillId="0" borderId="55" xfId="0" applyNumberFormat="1" applyFont="1" applyFill="1" applyBorder="1" applyAlignment="1" applyProtection="1">
      <alignment horizontal="center" vertical="center"/>
    </xf>
    <xf numFmtId="0" fontId="19" fillId="0" borderId="59" xfId="0" applyNumberFormat="1"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3" xfId="0" applyFont="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22" fillId="0" borderId="3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4" fillId="3" borderId="42" xfId="0" applyFont="1" applyFill="1" applyBorder="1" applyAlignment="1" applyProtection="1">
      <alignment horizontal="left" vertical="center"/>
      <protection locked="0"/>
    </xf>
    <xf numFmtId="0" fontId="4" fillId="3" borderId="40" xfId="0" applyFont="1" applyFill="1" applyBorder="1" applyAlignment="1" applyProtection="1">
      <alignment horizontal="left" vertical="center"/>
      <protection locked="0"/>
    </xf>
    <xf numFmtId="0" fontId="4" fillId="3" borderId="44" xfId="0" applyFont="1" applyFill="1" applyBorder="1" applyAlignment="1" applyProtection="1">
      <alignment horizontal="left" vertical="center"/>
      <protection locked="0"/>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top" wrapText="1"/>
      <protection locked="0"/>
    </xf>
    <xf numFmtId="0" fontId="4" fillId="3" borderId="37" xfId="0" applyFont="1" applyFill="1" applyBorder="1" applyAlignment="1" applyProtection="1">
      <alignment horizontal="left" vertical="center"/>
      <protection locked="0"/>
    </xf>
    <xf numFmtId="0" fontId="8" fillId="3" borderId="23" xfId="0" applyFont="1" applyFill="1" applyBorder="1" applyAlignment="1" applyProtection="1">
      <alignment horizontal="left" vertical="center"/>
      <protection locked="0"/>
    </xf>
    <xf numFmtId="0" fontId="8" fillId="3" borderId="38" xfId="0" applyFont="1" applyFill="1" applyBorder="1" applyAlignment="1" applyProtection="1">
      <alignment horizontal="left" vertical="center"/>
      <protection locked="0"/>
    </xf>
    <xf numFmtId="0" fontId="8" fillId="3" borderId="25" xfId="0" applyFont="1" applyFill="1" applyBorder="1" applyAlignment="1" applyProtection="1">
      <alignment horizontal="left" vertical="center"/>
      <protection locked="0"/>
    </xf>
    <xf numFmtId="0" fontId="17" fillId="0" borderId="3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9" fillId="0" borderId="42"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4" fillId="3" borderId="43"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8" fillId="3" borderId="3" xfId="1" applyNumberFormat="1"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3" borderId="8"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center" vertical="center" textRotation="255"/>
    </xf>
    <xf numFmtId="0" fontId="4" fillId="0" borderId="15" xfId="0" applyFont="1" applyBorder="1" applyAlignment="1" applyProtection="1">
      <alignment horizontal="center" vertical="center" wrapText="1"/>
    </xf>
    <xf numFmtId="0" fontId="4" fillId="3" borderId="26"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3" borderId="22"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14" fillId="2" borderId="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15" fillId="0" borderId="21" xfId="0" applyFont="1" applyFill="1" applyBorder="1" applyAlignment="1" applyProtection="1">
      <alignment horizontal="center" vertical="center" textRotation="255"/>
    </xf>
    <xf numFmtId="0" fontId="4" fillId="0" borderId="14"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21" xfId="1" applyFont="1" applyBorder="1" applyAlignment="1" applyProtection="1">
      <alignment horizontal="center" vertical="center"/>
    </xf>
    <xf numFmtId="0" fontId="19" fillId="0" borderId="23" xfId="0" applyFont="1" applyFill="1" applyBorder="1" applyAlignment="1" applyProtection="1">
      <alignment horizontal="center" vertical="top"/>
      <protection locked="0"/>
    </xf>
    <xf numFmtId="0" fontId="19" fillId="0" borderId="24" xfId="0" applyFont="1" applyFill="1" applyBorder="1" applyAlignment="1" applyProtection="1">
      <alignment horizontal="center" vertical="top"/>
      <protection locked="0"/>
    </xf>
    <xf numFmtId="0" fontId="10" fillId="0" borderId="5" xfId="0" applyFont="1" applyFill="1" applyBorder="1" applyAlignment="1" applyProtection="1">
      <alignment horizontal="left" vertical="center"/>
    </xf>
    <xf numFmtId="49" fontId="10" fillId="2" borderId="5"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20" fillId="0" borderId="3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3" borderId="35"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protection locked="0"/>
    </xf>
    <xf numFmtId="0" fontId="4" fillId="0" borderId="0" xfId="0" applyFont="1" applyFill="1" applyAlignment="1" applyProtection="1">
      <alignment horizontal="center" vertical="center"/>
    </xf>
    <xf numFmtId="0" fontId="8" fillId="3" borderId="3" xfId="1" applyFont="1" applyFill="1" applyBorder="1" applyAlignment="1" applyProtection="1">
      <alignment horizontal="left" vertical="center"/>
      <protection locked="0"/>
    </xf>
    <xf numFmtId="0" fontId="10" fillId="0" borderId="5" xfId="0" applyFont="1" applyFill="1" applyBorder="1" applyAlignment="1" applyProtection="1">
      <alignment horizontal="center" vertical="center"/>
    </xf>
    <xf numFmtId="0" fontId="10" fillId="2" borderId="5"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8" fillId="2" borderId="6" xfId="1" applyFont="1" applyFill="1" applyBorder="1" applyAlignment="1" applyProtection="1">
      <alignment horizontal="left" vertical="center"/>
    </xf>
    <xf numFmtId="0" fontId="8" fillId="3" borderId="6" xfId="1"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0" fontId="6"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21" fillId="0" borderId="70" xfId="0" applyFont="1" applyBorder="1" applyAlignment="1">
      <alignment vertical="center"/>
    </xf>
    <xf numFmtId="0" fontId="21" fillId="0" borderId="70" xfId="0" applyFont="1" applyBorder="1" applyAlignment="1">
      <alignment vertical="center" wrapText="1"/>
    </xf>
    <xf numFmtId="0" fontId="21" fillId="0" borderId="71" xfId="0" applyFont="1" applyBorder="1" applyAlignment="1">
      <alignment horizontal="left" vertical="center" wrapText="1"/>
    </xf>
    <xf numFmtId="0" fontId="21" fillId="0" borderId="72" xfId="0" applyFont="1" applyBorder="1" applyAlignment="1">
      <alignment horizontal="left" vertical="center" wrapText="1"/>
    </xf>
    <xf numFmtId="0" fontId="19" fillId="0" borderId="0" xfId="0" applyFont="1" applyAlignment="1">
      <alignment horizontal="center" vertical="center"/>
    </xf>
    <xf numFmtId="0" fontId="21" fillId="0" borderId="71" xfId="0" applyFont="1" applyBorder="1" applyAlignment="1">
      <alignment horizontal="left" vertical="center"/>
    </xf>
    <xf numFmtId="0" fontId="21" fillId="0" borderId="72" xfId="0" applyFont="1" applyBorder="1" applyAlignment="1">
      <alignment horizontal="left" vertical="center"/>
    </xf>
    <xf numFmtId="0" fontId="21" fillId="0" borderId="70" xfId="0" applyFont="1" applyBorder="1" applyAlignment="1">
      <alignment vertical="center" shrinkToFit="1"/>
    </xf>
    <xf numFmtId="0" fontId="29" fillId="0" borderId="57" xfId="0" applyFont="1" applyBorder="1" applyAlignment="1">
      <alignment horizontal="left" vertical="center"/>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9" fillId="0" borderId="57"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1" fillId="0" borderId="56" xfId="0" applyFont="1" applyBorder="1" applyAlignment="1">
      <alignment vertical="center"/>
    </xf>
    <xf numFmtId="0" fontId="21" fillId="0" borderId="57"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horizontal="left" vertical="center" wrapTex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shrinkToFit="1"/>
    </xf>
    <xf numFmtId="0" fontId="21" fillId="0" borderId="56" xfId="0" applyFont="1" applyBorder="1" applyAlignment="1">
      <alignment horizontal="left" vertical="center" wrapText="1" shrinkToFi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1.emf"/><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3073" name="CheckBox2" hidden="1">
              <a:extLst>
                <a:ext uri="{63B3BB69-23CF-44E3-9099-C40C66FF867C}">
                  <a14:compatExt spid="_x0000_s3073"/>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3074" name="CheckBox3" hidden="1">
              <a:extLst>
                <a:ext uri="{63B3BB69-23CF-44E3-9099-C40C66FF867C}">
                  <a14:compatExt spid="_x0000_s3074"/>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3075" name="CheckBox4" hidden="1">
              <a:extLst>
                <a:ext uri="{63B3BB69-23CF-44E3-9099-C40C66FF867C}">
                  <a14:compatExt spid="_x0000_s3075"/>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3076" name="CheckBox5" hidden="1">
              <a:extLst>
                <a:ext uri="{63B3BB69-23CF-44E3-9099-C40C66FF867C}">
                  <a14:compatExt spid="_x0000_s3076"/>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3077" name="CheckBox6" hidden="1">
              <a:extLst>
                <a:ext uri="{63B3BB69-23CF-44E3-9099-C40C66FF867C}">
                  <a14:compatExt spid="_x0000_s3077"/>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3078" name="CheckBox7" hidden="1">
              <a:extLst>
                <a:ext uri="{63B3BB69-23CF-44E3-9099-C40C66FF867C}">
                  <a14:compatExt spid="_x0000_s3078"/>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3079" name="CheckBox8" hidden="1">
              <a:extLst>
                <a:ext uri="{63B3BB69-23CF-44E3-9099-C40C66FF867C}">
                  <a14:compatExt spid="_x0000_s3079"/>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3080" name="CheckBox9" hidden="1">
              <a:extLst>
                <a:ext uri="{63B3BB69-23CF-44E3-9099-C40C66FF867C}">
                  <a14:compatExt spid="_x0000_s3080"/>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3081" name="CheckBox10" hidden="1">
              <a:extLst>
                <a:ext uri="{63B3BB69-23CF-44E3-9099-C40C66FF867C}">
                  <a14:compatExt spid="_x0000_s3081"/>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3082" name="CheckBox11" hidden="1">
              <a:extLst>
                <a:ext uri="{63B3BB69-23CF-44E3-9099-C40C66FF867C}">
                  <a14:compatExt spid="_x0000_s3082"/>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3083" name="CheckBox12" hidden="1">
              <a:extLst>
                <a:ext uri="{63B3BB69-23CF-44E3-9099-C40C66FF867C}">
                  <a14:compatExt spid="_x0000_s3083"/>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3084" name="CheckBox13" hidden="1">
              <a:extLst>
                <a:ext uri="{63B3BB69-23CF-44E3-9099-C40C66FF867C}">
                  <a14:compatExt spid="_x0000_s3084"/>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3085" name="CheckBox14" hidden="1">
              <a:extLst>
                <a:ext uri="{63B3BB69-23CF-44E3-9099-C40C66FF867C}">
                  <a14:compatExt spid="_x0000_s3085"/>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3086" name="CheckBox15" hidden="1">
              <a:extLst>
                <a:ext uri="{63B3BB69-23CF-44E3-9099-C40C66FF867C}">
                  <a14:compatExt spid="_x0000_s3086"/>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3087" name="CheckBox16" hidden="1">
              <a:extLst>
                <a:ext uri="{63B3BB69-23CF-44E3-9099-C40C66FF867C}">
                  <a14:compatExt spid="_x0000_s3087"/>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3088" name="CheckBox17" hidden="1">
              <a:extLst>
                <a:ext uri="{63B3BB69-23CF-44E3-9099-C40C66FF867C}">
                  <a14:compatExt spid="_x0000_s3088"/>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3089" name="CheckBox18" hidden="1">
              <a:extLst>
                <a:ext uri="{63B3BB69-23CF-44E3-9099-C40C66FF867C}">
                  <a14:compatExt spid="_x0000_s3089"/>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3090" name="CheckBox19" hidden="1">
              <a:extLst>
                <a:ext uri="{63B3BB69-23CF-44E3-9099-C40C66FF867C}">
                  <a14:compatExt spid="_x0000_s3090"/>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3091" name="CheckBox20" hidden="1">
              <a:extLst>
                <a:ext uri="{63B3BB69-23CF-44E3-9099-C40C66FF867C}">
                  <a14:compatExt spid="_x0000_s3091"/>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3092" name="CheckBox21" hidden="1">
              <a:extLst>
                <a:ext uri="{63B3BB69-23CF-44E3-9099-C40C66FF867C}">
                  <a14:compatExt spid="_x0000_s3092"/>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3093" name="CheckBox26" hidden="1">
              <a:extLst>
                <a:ext uri="{63B3BB69-23CF-44E3-9099-C40C66FF867C}">
                  <a14:compatExt spid="_x0000_s309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3094" name="CheckBox27" hidden="1">
              <a:extLst>
                <a:ext uri="{63B3BB69-23CF-44E3-9099-C40C66FF867C}">
                  <a14:compatExt spid="_x0000_s309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3095" name="CheckBox28" hidden="1">
              <a:extLst>
                <a:ext uri="{63B3BB69-23CF-44E3-9099-C40C66FF867C}">
                  <a14:compatExt spid="_x0000_s309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3096" name="CheckBox29" hidden="1">
              <a:extLst>
                <a:ext uri="{63B3BB69-23CF-44E3-9099-C40C66FF867C}">
                  <a14:compatExt spid="_x0000_s309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3097" name="CheckBox30" hidden="1">
              <a:extLst>
                <a:ext uri="{63B3BB69-23CF-44E3-9099-C40C66FF867C}">
                  <a14:compatExt spid="_x0000_s309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3098" name="CheckBox31" hidden="1">
              <a:extLst>
                <a:ext uri="{63B3BB69-23CF-44E3-9099-C40C66FF867C}">
                  <a14:compatExt spid="_x0000_s309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3099" name="CheckBox32" hidden="1">
              <a:extLst>
                <a:ext uri="{63B3BB69-23CF-44E3-9099-C40C66FF867C}">
                  <a14:compatExt spid="_x0000_s309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3100" name="CheckBox33" hidden="1">
              <a:extLst>
                <a:ext uri="{63B3BB69-23CF-44E3-9099-C40C66FF867C}">
                  <a14:compatExt spid="_x0000_s310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3101" name="CheckBox34" hidden="1">
              <a:extLst>
                <a:ext uri="{63B3BB69-23CF-44E3-9099-C40C66FF867C}">
                  <a14:compatExt spid="_x0000_s310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3102" name="CheckBox35" hidden="1">
              <a:extLst>
                <a:ext uri="{63B3BB69-23CF-44E3-9099-C40C66FF867C}">
                  <a14:compatExt spid="_x0000_s310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3103" name="CheckBox36" hidden="1">
              <a:extLst>
                <a:ext uri="{63B3BB69-23CF-44E3-9099-C40C66FF867C}">
                  <a14:compatExt spid="_x0000_s310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3104" name="CheckBox37" hidden="1">
              <a:extLst>
                <a:ext uri="{63B3BB69-23CF-44E3-9099-C40C66FF867C}">
                  <a14:compatExt spid="_x0000_s310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3105" name="CheckBox38" hidden="1">
              <a:extLst>
                <a:ext uri="{63B3BB69-23CF-44E3-9099-C40C66FF867C}">
                  <a14:compatExt spid="_x0000_s310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3106" name="CheckBox39" hidden="1">
              <a:extLst>
                <a:ext uri="{63B3BB69-23CF-44E3-9099-C40C66FF867C}">
                  <a14:compatExt spid="_x0000_s310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3107" name="CheckBox40" hidden="1">
              <a:extLst>
                <a:ext uri="{63B3BB69-23CF-44E3-9099-C40C66FF867C}">
                  <a14:compatExt spid="_x0000_s310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3108" name="CheckBox41" hidden="1">
              <a:extLst>
                <a:ext uri="{63B3BB69-23CF-44E3-9099-C40C66FF867C}">
                  <a14:compatExt spid="_x0000_s310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3109" name="CheckBox53" hidden="1">
              <a:extLst>
                <a:ext uri="{63B3BB69-23CF-44E3-9099-C40C66FF867C}">
                  <a14:compatExt spid="_x0000_s3109"/>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3110" name="CheckBox54" hidden="1">
              <a:extLst>
                <a:ext uri="{63B3BB69-23CF-44E3-9099-C40C66FF867C}">
                  <a14:compatExt spid="_x0000_s3110"/>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3111" name="CheckBox57" hidden="1">
              <a:extLst>
                <a:ext uri="{63B3BB69-23CF-44E3-9099-C40C66FF867C}">
                  <a14:compatExt spid="_x0000_s3111"/>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3112" name="CheckBox58" hidden="1">
              <a:extLst>
                <a:ext uri="{63B3BB69-23CF-44E3-9099-C40C66FF867C}">
                  <a14:compatExt spid="_x0000_s3112"/>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3113" name="CheckBox59" hidden="1">
              <a:extLst>
                <a:ext uri="{63B3BB69-23CF-44E3-9099-C40C66FF867C}">
                  <a14:compatExt spid="_x0000_s3113"/>
                </a:ext>
                <a:ext uri="{FF2B5EF4-FFF2-40B4-BE49-F238E27FC236}">
                  <a16:creationId xmlns=""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3114" name="CheckBox60" hidden="1">
              <a:extLst>
                <a:ext uri="{63B3BB69-23CF-44E3-9099-C40C66FF867C}">
                  <a14:compatExt spid="_x0000_s3114"/>
                </a:ext>
                <a:ext uri="{FF2B5EF4-FFF2-40B4-BE49-F238E27FC236}">
                  <a16:creationId xmlns=""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3115" name="CheckBox61" hidden="1">
              <a:extLst>
                <a:ext uri="{63B3BB69-23CF-44E3-9099-C40C66FF867C}">
                  <a14:compatExt spid="_x0000_s3115"/>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3116" name="CheckBox62" hidden="1">
              <a:extLst>
                <a:ext uri="{63B3BB69-23CF-44E3-9099-C40C66FF867C}">
                  <a14:compatExt spid="_x0000_s3116"/>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3117" name="CheckBox63" hidden="1">
              <a:extLst>
                <a:ext uri="{63B3BB69-23CF-44E3-9099-C40C66FF867C}">
                  <a14:compatExt spid="_x0000_s3117"/>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3118" name="CheckBox42" hidden="1">
              <a:extLst>
                <a:ext uri="{63B3BB69-23CF-44E3-9099-C40C66FF867C}">
                  <a14:compatExt spid="_x0000_s3118"/>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3119" name="CheckBox43" hidden="1">
              <a:extLst>
                <a:ext uri="{63B3BB69-23CF-44E3-9099-C40C66FF867C}">
                  <a14:compatExt spid="_x0000_s3119"/>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3120" name="CheckBox44" hidden="1">
              <a:extLst>
                <a:ext uri="{63B3BB69-23CF-44E3-9099-C40C66FF867C}">
                  <a14:compatExt spid="_x0000_s3120"/>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3121" name="CheckBox64" hidden="1">
              <a:extLst>
                <a:ext uri="{63B3BB69-23CF-44E3-9099-C40C66FF867C}">
                  <a14:compatExt spid="_x0000_s3121"/>
                </a:ext>
                <a:ext uri="{FF2B5EF4-FFF2-40B4-BE49-F238E27FC236}">
                  <a16:creationId xmlns=""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3122" name="CheckBox65" hidden="1">
              <a:extLst>
                <a:ext uri="{63B3BB69-23CF-44E3-9099-C40C66FF867C}">
                  <a14:compatExt spid="_x0000_s3122"/>
                </a:ext>
                <a:ext uri="{FF2B5EF4-FFF2-40B4-BE49-F238E27FC236}">
                  <a16:creationId xmlns=""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3123" name="CheckBox55" hidden="1">
              <a:extLst>
                <a:ext uri="{63B3BB69-23CF-44E3-9099-C40C66FF867C}">
                  <a14:compatExt spid="_x0000_s3123"/>
                </a:ext>
                <a:ext uri="{FF2B5EF4-FFF2-40B4-BE49-F238E27FC236}">
                  <a16:creationId xmlns=""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3124" name="CheckBox56" hidden="1">
              <a:extLst>
                <a:ext uri="{63B3BB69-23CF-44E3-9099-C40C66FF867C}">
                  <a14:compatExt spid="_x0000_s3124"/>
                </a:ext>
                <a:ext uri="{FF2B5EF4-FFF2-40B4-BE49-F238E27FC236}">
                  <a16:creationId xmlns=""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3125" name="CheckBox71" hidden="1">
              <a:extLst>
                <a:ext uri="{63B3BB69-23CF-44E3-9099-C40C66FF867C}">
                  <a14:compatExt spid="_x0000_s3125"/>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3126" name="CheckBox74" hidden="1">
              <a:extLst>
                <a:ext uri="{63B3BB69-23CF-44E3-9099-C40C66FF867C}">
                  <a14:compatExt spid="_x0000_s3126"/>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3127" name="CheckBox75" hidden="1">
              <a:extLst>
                <a:ext uri="{63B3BB69-23CF-44E3-9099-C40C66FF867C}">
                  <a14:compatExt spid="_x0000_s3127"/>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3128" name="CheckBox76" hidden="1">
              <a:extLst>
                <a:ext uri="{63B3BB69-23CF-44E3-9099-C40C66FF867C}">
                  <a14:compatExt spid="_x0000_s3128"/>
                </a:ext>
                <a:ext uri="{FF2B5EF4-FFF2-40B4-BE49-F238E27FC236}">
                  <a16:creationId xmlns=""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3129" name="CheckBox77" hidden="1">
              <a:extLst>
                <a:ext uri="{63B3BB69-23CF-44E3-9099-C40C66FF867C}">
                  <a14:compatExt spid="_x0000_s3129"/>
                </a:ext>
                <a:ext uri="{FF2B5EF4-FFF2-40B4-BE49-F238E27FC236}">
                  <a16:creationId xmlns=""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3130" name="CheckBox67" hidden="1">
              <a:extLst>
                <a:ext uri="{63B3BB69-23CF-44E3-9099-C40C66FF867C}">
                  <a14:compatExt spid="_x0000_s3130"/>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3131" name="CheckBox68" hidden="1">
              <a:extLst>
                <a:ext uri="{63B3BB69-23CF-44E3-9099-C40C66FF867C}">
                  <a14:compatExt spid="_x0000_s3131"/>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3132" name="CheckBox69" hidden="1">
              <a:extLst>
                <a:ext uri="{63B3BB69-23CF-44E3-9099-C40C66FF867C}">
                  <a14:compatExt spid="_x0000_s3132"/>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3133" name="CheckBox70" hidden="1">
              <a:extLst>
                <a:ext uri="{63B3BB69-23CF-44E3-9099-C40C66FF867C}">
                  <a14:compatExt spid="_x0000_s3133"/>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3134" name="CheckBox78" hidden="1">
              <a:extLst>
                <a:ext uri="{63B3BB69-23CF-44E3-9099-C40C66FF867C}">
                  <a14:compatExt spid="_x0000_s3134"/>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3135" name="CheckBox79" hidden="1">
              <a:extLst>
                <a:ext uri="{63B3BB69-23CF-44E3-9099-C40C66FF867C}">
                  <a14:compatExt spid="_x0000_s3135"/>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3136" name="CheckBox80" hidden="1">
              <a:extLst>
                <a:ext uri="{63B3BB69-23CF-44E3-9099-C40C66FF867C}">
                  <a14:compatExt spid="_x0000_s3136"/>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3137" name="CheckBox81" hidden="1">
              <a:extLst>
                <a:ext uri="{63B3BB69-23CF-44E3-9099-C40C66FF867C}">
                  <a14:compatExt spid="_x0000_s3137"/>
                </a:ext>
                <a:ext uri="{FF2B5EF4-FFF2-40B4-BE49-F238E27FC236}">
                  <a16:creationId xmlns=""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3138" name="CheckBox82" hidden="1">
              <a:extLst>
                <a:ext uri="{63B3BB69-23CF-44E3-9099-C40C66FF867C}">
                  <a14:compatExt spid="_x0000_s3138"/>
                </a:ext>
                <a:ext uri="{FF2B5EF4-FFF2-40B4-BE49-F238E27FC236}">
                  <a16:creationId xmlns=""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3139" name="CheckBox83" hidden="1">
              <a:extLst>
                <a:ext uri="{63B3BB69-23CF-44E3-9099-C40C66FF867C}">
                  <a14:compatExt spid="_x0000_s3139"/>
                </a:ext>
                <a:ext uri="{FF2B5EF4-FFF2-40B4-BE49-F238E27FC236}">
                  <a16:creationId xmlns=""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3140" name="CheckBox84" hidden="1">
              <a:extLst>
                <a:ext uri="{63B3BB69-23CF-44E3-9099-C40C66FF867C}">
                  <a14:compatExt spid="_x0000_s3140"/>
                </a:ext>
                <a:ext uri="{FF2B5EF4-FFF2-40B4-BE49-F238E27FC236}">
                  <a16:creationId xmlns=""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3141" name="CheckBox85" hidden="1">
              <a:extLst>
                <a:ext uri="{63B3BB69-23CF-44E3-9099-C40C66FF867C}">
                  <a14:compatExt spid="_x0000_s3141"/>
                </a:ext>
                <a:ext uri="{FF2B5EF4-FFF2-40B4-BE49-F238E27FC236}">
                  <a16:creationId xmlns=""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3142" name="CheckBox86" hidden="1">
              <a:extLst>
                <a:ext uri="{63B3BB69-23CF-44E3-9099-C40C66FF867C}">
                  <a14:compatExt spid="_x0000_s3142"/>
                </a:ext>
                <a:ext uri="{FF2B5EF4-FFF2-40B4-BE49-F238E27FC236}">
                  <a16:creationId xmlns=""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3143" name="CheckBox87" hidden="1">
              <a:extLst>
                <a:ext uri="{63B3BB69-23CF-44E3-9099-C40C66FF867C}">
                  <a14:compatExt spid="_x0000_s3143"/>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3144" name="CheckBox88" hidden="1">
              <a:extLst>
                <a:ext uri="{63B3BB69-23CF-44E3-9099-C40C66FF867C}">
                  <a14:compatExt spid="_x0000_s3144"/>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3145" name="CheckBox89" hidden="1">
              <a:extLst>
                <a:ext uri="{63B3BB69-23CF-44E3-9099-C40C66FF867C}">
                  <a14:compatExt spid="_x0000_s3145"/>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3146" name="CheckBox90" hidden="1">
              <a:extLst>
                <a:ext uri="{63B3BB69-23CF-44E3-9099-C40C66FF867C}">
                  <a14:compatExt spid="_x0000_s3146"/>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55" zoomScaleNormal="80" zoomScaleSheetLayoutView="55" workbookViewId="0">
      <selection activeCell="B2" sqref="B2:I2"/>
    </sheetView>
  </sheetViews>
  <sheetFormatPr defaultColWidth="4.625" defaultRowHeight="13.5" customHeight="1" x14ac:dyDescent="0.15"/>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1" spans="1:37" ht="25.5" x14ac:dyDescent="0.15">
      <c r="A1" s="1"/>
      <c r="B1" s="399" t="s">
        <v>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2"/>
    </row>
    <row r="2" spans="1:37" ht="28.5" customHeight="1" x14ac:dyDescent="0.15">
      <c r="A2" s="5"/>
      <c r="B2" s="400" t="s">
        <v>191</v>
      </c>
      <c r="C2" s="400"/>
      <c r="D2" s="400"/>
      <c r="E2" s="400"/>
      <c r="F2" s="400"/>
      <c r="G2" s="400"/>
      <c r="H2" s="400"/>
      <c r="I2" s="400"/>
      <c r="J2" s="6" t="s">
        <v>1</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1:37" s="3" customFormat="1" ht="28.5" customHeight="1" x14ac:dyDescent="0.15">
      <c r="A3" s="7"/>
      <c r="B3" s="402"/>
      <c r="C3" s="402"/>
      <c r="D3" s="402"/>
      <c r="E3" s="402"/>
      <c r="F3" s="402"/>
      <c r="G3" s="402"/>
      <c r="H3" s="402"/>
      <c r="I3" s="402"/>
      <c r="J3" s="402"/>
      <c r="K3" s="402"/>
      <c r="L3" s="402"/>
      <c r="M3" s="402"/>
      <c r="N3" s="402"/>
      <c r="O3" s="402"/>
      <c r="P3" s="402"/>
      <c r="Q3" s="402"/>
      <c r="R3" s="402"/>
      <c r="S3" s="402"/>
      <c r="T3" s="402"/>
      <c r="U3" s="402"/>
      <c r="V3" s="8" t="s">
        <v>2</v>
      </c>
      <c r="W3" s="8"/>
      <c r="X3" s="8"/>
      <c r="Y3" s="403" t="s">
        <v>3</v>
      </c>
      <c r="Z3" s="404"/>
      <c r="AA3" s="405"/>
      <c r="AB3" s="405"/>
      <c r="AC3" s="9" t="s">
        <v>4</v>
      </c>
      <c r="AD3" s="405"/>
      <c r="AE3" s="405"/>
      <c r="AF3" s="9" t="s">
        <v>5</v>
      </c>
      <c r="AG3" s="405"/>
      <c r="AH3" s="405"/>
      <c r="AI3" s="9" t="s">
        <v>6</v>
      </c>
      <c r="AJ3" s="10"/>
      <c r="AK3" s="10"/>
    </row>
    <row r="4" spans="1:37" s="3" customFormat="1" ht="28.5" customHeight="1" x14ac:dyDescent="0.15">
      <c r="A4" s="7"/>
      <c r="B4" s="402"/>
      <c r="C4" s="402"/>
      <c r="D4" s="402"/>
      <c r="E4" s="402"/>
      <c r="F4" s="402"/>
      <c r="G4" s="402"/>
      <c r="H4" s="402"/>
      <c r="I4" s="402"/>
      <c r="J4" s="402"/>
      <c r="K4" s="402"/>
      <c r="L4" s="402"/>
      <c r="M4" s="402"/>
      <c r="N4" s="402"/>
      <c r="O4" s="402"/>
      <c r="P4" s="402"/>
      <c r="Q4" s="402"/>
      <c r="R4" s="402"/>
      <c r="S4" s="402"/>
      <c r="T4" s="402"/>
      <c r="U4" s="402"/>
      <c r="V4" s="386" t="s">
        <v>7</v>
      </c>
      <c r="W4" s="386"/>
      <c r="X4" s="386"/>
      <c r="Y4" s="386"/>
      <c r="Z4" s="392"/>
      <c r="AA4" s="392"/>
      <c r="AB4" s="392"/>
      <c r="AC4" s="392"/>
      <c r="AD4" s="392"/>
      <c r="AE4" s="392"/>
      <c r="AF4" s="392"/>
      <c r="AG4" s="392"/>
      <c r="AH4" s="392"/>
      <c r="AI4" s="392"/>
    </row>
    <row r="5" spans="1:37" s="3" customFormat="1" ht="28.5" customHeight="1" x14ac:dyDescent="0.15">
      <c r="A5" s="7"/>
      <c r="B5" s="402"/>
      <c r="C5" s="402"/>
      <c r="D5" s="402"/>
      <c r="E5" s="402"/>
      <c r="F5" s="402"/>
      <c r="G5" s="402"/>
      <c r="H5" s="402"/>
      <c r="I5" s="402"/>
      <c r="J5" s="402"/>
      <c r="K5" s="402"/>
      <c r="L5" s="402"/>
      <c r="M5" s="402"/>
      <c r="N5" s="402"/>
      <c r="O5" s="402"/>
      <c r="P5" s="402"/>
      <c r="Q5" s="402"/>
      <c r="R5" s="402"/>
      <c r="S5" s="402"/>
      <c r="T5" s="402"/>
      <c r="U5" s="402"/>
      <c r="V5" s="386" t="s">
        <v>8</v>
      </c>
      <c r="W5" s="386"/>
      <c r="X5" s="386"/>
      <c r="Y5" s="386"/>
      <c r="Z5" s="392"/>
      <c r="AA5" s="392"/>
      <c r="AB5" s="392"/>
      <c r="AC5" s="392"/>
      <c r="AD5" s="392"/>
      <c r="AE5" s="392"/>
      <c r="AF5" s="392"/>
      <c r="AG5" s="392"/>
      <c r="AH5" s="392"/>
      <c r="AI5" s="392"/>
    </row>
    <row r="6" spans="1:37" s="3" customFormat="1" ht="28.5" customHeight="1" x14ac:dyDescent="0.15">
      <c r="A6" s="7"/>
      <c r="B6" s="390" t="s">
        <v>9</v>
      </c>
      <c r="C6" s="390"/>
      <c r="D6" s="390"/>
      <c r="E6" s="390"/>
      <c r="F6" s="390"/>
      <c r="G6" s="390"/>
      <c r="H6" s="390"/>
      <c r="I6" s="390"/>
      <c r="J6" s="390"/>
      <c r="K6" s="390"/>
      <c r="L6" s="390"/>
      <c r="M6" s="390"/>
      <c r="N6" s="390"/>
      <c r="O6" s="390"/>
      <c r="P6" s="391"/>
      <c r="Q6" s="391"/>
      <c r="R6" s="391"/>
      <c r="S6" s="391"/>
      <c r="T6" s="391"/>
      <c r="U6" s="391"/>
      <c r="V6" s="386" t="s">
        <v>10</v>
      </c>
      <c r="W6" s="386"/>
      <c r="X6" s="386"/>
      <c r="Y6" s="386"/>
      <c r="Z6" s="392"/>
      <c r="AA6" s="392"/>
      <c r="AB6" s="392"/>
      <c r="AC6" s="392"/>
      <c r="AD6" s="392"/>
      <c r="AE6" s="392"/>
      <c r="AF6" s="392"/>
      <c r="AG6" s="392"/>
      <c r="AH6" s="392"/>
      <c r="AI6" s="392"/>
    </row>
    <row r="7" spans="1:37" s="3" customFormat="1" ht="28.5" customHeight="1" x14ac:dyDescent="0.15">
      <c r="A7" s="7"/>
      <c r="B7" s="384" t="s">
        <v>2</v>
      </c>
      <c r="C7" s="384"/>
      <c r="D7" s="384"/>
      <c r="E7" s="393" t="s">
        <v>3</v>
      </c>
      <c r="F7" s="393"/>
      <c r="G7" s="394"/>
      <c r="H7" s="394"/>
      <c r="I7" s="11" t="s">
        <v>4</v>
      </c>
      <c r="J7" s="394"/>
      <c r="K7" s="394"/>
      <c r="L7" s="11" t="s">
        <v>5</v>
      </c>
      <c r="M7" s="394"/>
      <c r="N7" s="394"/>
      <c r="O7" s="11" t="s">
        <v>6</v>
      </c>
      <c r="P7" s="391"/>
      <c r="Q7" s="391"/>
      <c r="R7" s="391"/>
      <c r="S7" s="391"/>
      <c r="T7" s="391"/>
      <c r="U7" s="391"/>
      <c r="V7" s="386" t="s">
        <v>11</v>
      </c>
      <c r="W7" s="386"/>
      <c r="X7" s="386"/>
      <c r="Y7" s="12"/>
      <c r="Z7" s="357"/>
      <c r="AA7" s="357"/>
      <c r="AB7" s="13" t="s">
        <v>12</v>
      </c>
      <c r="AC7" s="357"/>
      <c r="AD7" s="357"/>
      <c r="AE7" s="357"/>
      <c r="AF7" s="13" t="s">
        <v>142</v>
      </c>
      <c r="AG7" s="357"/>
      <c r="AH7" s="357"/>
      <c r="AI7" s="357"/>
      <c r="AJ7" s="10"/>
      <c r="AK7" s="10"/>
    </row>
    <row r="8" spans="1:37" s="3" customFormat="1" ht="28.5" customHeight="1" x14ac:dyDescent="0.15">
      <c r="A8" s="7"/>
      <c r="B8" s="395" t="s">
        <v>13</v>
      </c>
      <c r="C8" s="395"/>
      <c r="D8" s="395"/>
      <c r="E8" s="395"/>
      <c r="F8" s="396"/>
      <c r="G8" s="396"/>
      <c r="H8" s="396"/>
      <c r="I8" s="396"/>
      <c r="J8" s="396"/>
      <c r="K8" s="396"/>
      <c r="L8" s="396"/>
      <c r="M8" s="396"/>
      <c r="N8" s="396"/>
      <c r="O8" s="396"/>
      <c r="P8" s="391"/>
      <c r="Q8" s="391"/>
      <c r="R8" s="391"/>
      <c r="S8" s="391"/>
      <c r="T8" s="391"/>
      <c r="U8" s="391"/>
      <c r="V8" s="397" t="s">
        <v>14</v>
      </c>
      <c r="W8" s="397"/>
      <c r="X8" s="397"/>
      <c r="Y8" s="397"/>
      <c r="Z8" s="398"/>
      <c r="AA8" s="398"/>
      <c r="AB8" s="398"/>
      <c r="AC8" s="398"/>
      <c r="AD8" s="398"/>
      <c r="AE8" s="398"/>
      <c r="AF8" s="398"/>
      <c r="AG8" s="398"/>
      <c r="AH8" s="398"/>
      <c r="AI8" s="398"/>
    </row>
    <row r="9" spans="1:37" s="3" customFormat="1" ht="28.5" customHeight="1" x14ac:dyDescent="0.15">
      <c r="A9" s="7"/>
      <c r="B9" s="384" t="s">
        <v>11</v>
      </c>
      <c r="C9" s="384"/>
      <c r="D9" s="384"/>
      <c r="E9" s="384"/>
      <c r="F9" s="385"/>
      <c r="G9" s="385"/>
      <c r="H9" s="14" t="s">
        <v>143</v>
      </c>
      <c r="I9" s="385"/>
      <c r="J9" s="385"/>
      <c r="K9" s="385"/>
      <c r="L9" s="14" t="s">
        <v>12</v>
      </c>
      <c r="M9" s="385"/>
      <c r="N9" s="385"/>
      <c r="O9" s="385"/>
      <c r="P9" s="391"/>
      <c r="Q9" s="391"/>
      <c r="R9" s="391"/>
      <c r="S9" s="391"/>
      <c r="T9" s="391"/>
      <c r="U9" s="391"/>
      <c r="V9" s="386" t="s">
        <v>15</v>
      </c>
      <c r="W9" s="386"/>
      <c r="X9" s="386"/>
      <c r="Y9" s="386"/>
      <c r="Z9" s="357"/>
      <c r="AA9" s="357"/>
      <c r="AB9" s="13" t="s">
        <v>144</v>
      </c>
      <c r="AC9" s="357"/>
      <c r="AD9" s="357"/>
      <c r="AE9" s="357"/>
      <c r="AF9" s="13" t="s">
        <v>144</v>
      </c>
      <c r="AG9" s="357"/>
      <c r="AH9" s="357"/>
      <c r="AI9" s="357"/>
      <c r="AJ9" s="10"/>
      <c r="AK9" s="15"/>
    </row>
    <row r="10" spans="1:37" s="19" customFormat="1" ht="21" x14ac:dyDescent="0.15">
      <c r="A10" s="16"/>
      <c r="B10" s="17" t="s">
        <v>16</v>
      </c>
      <c r="C10" s="18"/>
      <c r="D10" s="18"/>
      <c r="E10" s="18"/>
      <c r="F10" s="18"/>
      <c r="G10" s="18"/>
      <c r="H10" s="18"/>
      <c r="I10" s="18"/>
      <c r="J10" s="18"/>
      <c r="K10" s="18"/>
      <c r="L10" s="18"/>
      <c r="M10" s="18"/>
      <c r="N10" s="18"/>
      <c r="O10" s="18"/>
      <c r="P10" s="391"/>
      <c r="Q10" s="391"/>
      <c r="R10" s="391"/>
      <c r="S10" s="391"/>
      <c r="T10" s="391"/>
      <c r="U10" s="391"/>
      <c r="V10" s="373"/>
      <c r="W10" s="373"/>
      <c r="X10" s="373"/>
      <c r="Y10" s="373"/>
      <c r="Z10" s="373"/>
      <c r="AA10" s="373"/>
      <c r="AB10" s="373"/>
      <c r="AC10" s="373"/>
      <c r="AD10" s="373"/>
      <c r="AE10" s="373"/>
      <c r="AF10" s="373"/>
      <c r="AG10" s="373"/>
      <c r="AH10" s="373"/>
      <c r="AI10" s="373"/>
      <c r="AJ10" s="3"/>
    </row>
    <row r="11" spans="1:37" s="19" customFormat="1" ht="21" x14ac:dyDescent="0.15">
      <c r="A11" s="16"/>
      <c r="B11" s="20" t="s">
        <v>17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2"/>
      <c r="AH11" s="22"/>
      <c r="AI11" s="22"/>
      <c r="AJ11" s="3"/>
    </row>
    <row r="12" spans="1:37" s="19" customFormat="1" ht="7.5" customHeight="1" thickBot="1" x14ac:dyDescent="0.2">
      <c r="A12" s="16"/>
      <c r="B12" s="23"/>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3"/>
    </row>
    <row r="13" spans="1:37" ht="18" customHeight="1" thickBot="1" x14ac:dyDescent="0.2">
      <c r="A13" s="24"/>
      <c r="B13" s="130" t="s">
        <v>145</v>
      </c>
      <c r="C13" s="374" t="s">
        <v>18</v>
      </c>
      <c r="D13" s="375"/>
      <c r="E13" s="375"/>
      <c r="F13" s="375"/>
      <c r="G13" s="375"/>
      <c r="H13" s="376"/>
      <c r="I13" s="374" t="s">
        <v>19</v>
      </c>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7"/>
      <c r="AI13" s="376"/>
    </row>
    <row r="14" spans="1:37" s="19" customFormat="1" ht="26.25" customHeight="1" x14ac:dyDescent="0.15">
      <c r="A14" s="363"/>
      <c r="B14" s="275">
        <v>1</v>
      </c>
      <c r="C14" s="379" t="s">
        <v>20</v>
      </c>
      <c r="D14" s="379"/>
      <c r="E14" s="379"/>
      <c r="F14" s="379"/>
      <c r="G14" s="379"/>
      <c r="H14" s="379"/>
      <c r="I14" s="25" t="s">
        <v>146</v>
      </c>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c r="AJ14" s="3"/>
      <c r="AK14" s="28"/>
    </row>
    <row r="15" spans="1:37" s="19" customFormat="1" ht="25.5" customHeight="1" x14ac:dyDescent="0.15">
      <c r="A15" s="274"/>
      <c r="B15" s="276"/>
      <c r="C15" s="380"/>
      <c r="D15" s="380"/>
      <c r="E15" s="380"/>
      <c r="F15" s="380"/>
      <c r="G15" s="380"/>
      <c r="H15" s="380"/>
      <c r="I15" s="29"/>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c r="AJ15" s="3"/>
      <c r="AK15" s="28"/>
    </row>
    <row r="16" spans="1:37" s="19" customFormat="1" ht="25.5" customHeight="1" x14ac:dyDescent="0.15">
      <c r="A16" s="274"/>
      <c r="B16" s="276"/>
      <c r="C16" s="380"/>
      <c r="D16" s="380"/>
      <c r="E16" s="380"/>
      <c r="F16" s="380"/>
      <c r="G16" s="380"/>
      <c r="H16" s="380"/>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1"/>
      <c r="AJ16" s="3"/>
      <c r="AK16" s="28"/>
    </row>
    <row r="17" spans="1:37" s="19" customFormat="1" ht="26.25" customHeight="1" thickBot="1" x14ac:dyDescent="0.2">
      <c r="A17" s="378"/>
      <c r="B17" s="209"/>
      <c r="C17" s="381"/>
      <c r="D17" s="381"/>
      <c r="E17" s="381"/>
      <c r="F17" s="381"/>
      <c r="G17" s="381"/>
      <c r="H17" s="381"/>
      <c r="I17" s="32" t="s">
        <v>147</v>
      </c>
      <c r="J17" s="33"/>
      <c r="K17" s="33"/>
      <c r="L17" s="33"/>
      <c r="M17" s="33"/>
      <c r="N17" s="33"/>
      <c r="O17" s="33"/>
      <c r="P17" s="33"/>
      <c r="Q17" s="33"/>
      <c r="R17" s="33"/>
      <c r="S17" s="33"/>
      <c r="T17" s="33"/>
      <c r="U17" s="33"/>
      <c r="V17" s="33"/>
      <c r="W17" s="34"/>
      <c r="X17" s="35" t="s">
        <v>148</v>
      </c>
      <c r="Y17" s="382"/>
      <c r="Z17" s="382"/>
      <c r="AA17" s="382"/>
      <c r="AB17" s="383"/>
      <c r="AC17" s="382"/>
      <c r="AD17" s="382"/>
      <c r="AE17" s="382"/>
      <c r="AF17" s="382"/>
      <c r="AG17" s="382"/>
      <c r="AH17" s="382"/>
      <c r="AI17" s="36" t="s">
        <v>149</v>
      </c>
      <c r="AJ17" s="3"/>
      <c r="AK17" s="28"/>
    </row>
    <row r="18" spans="1:37" s="19" customFormat="1" ht="21" customHeight="1" x14ac:dyDescent="0.15">
      <c r="A18" s="363"/>
      <c r="B18" s="275">
        <v>2</v>
      </c>
      <c r="C18" s="364" t="s">
        <v>150</v>
      </c>
      <c r="D18" s="317"/>
      <c r="E18" s="317"/>
      <c r="F18" s="317"/>
      <c r="G18" s="317"/>
      <c r="H18" s="318"/>
      <c r="I18" s="365"/>
      <c r="J18" s="366"/>
      <c r="K18" s="366"/>
      <c r="L18" s="366"/>
      <c r="M18" s="366"/>
      <c r="N18" s="366"/>
      <c r="O18" s="366"/>
      <c r="P18" s="366"/>
      <c r="Q18" s="366"/>
      <c r="R18" s="366"/>
      <c r="S18" s="366"/>
      <c r="T18" s="366"/>
      <c r="U18" s="366"/>
      <c r="V18" s="366"/>
      <c r="W18" s="366"/>
      <c r="X18" s="366"/>
      <c r="Y18" s="366"/>
      <c r="Z18" s="367"/>
      <c r="AA18" s="37"/>
      <c r="AB18" s="38"/>
      <c r="AC18" s="38"/>
      <c r="AD18" s="38"/>
      <c r="AE18" s="38"/>
      <c r="AF18" s="38"/>
      <c r="AG18" s="38"/>
      <c r="AH18" s="38"/>
      <c r="AI18" s="39"/>
      <c r="AJ18" s="3"/>
    </row>
    <row r="19" spans="1:37" s="19" customFormat="1" ht="33.950000000000003" customHeight="1" thickBot="1" x14ac:dyDescent="0.2">
      <c r="A19" s="274"/>
      <c r="B19" s="209"/>
      <c r="C19" s="368" t="s">
        <v>21</v>
      </c>
      <c r="D19" s="369"/>
      <c r="E19" s="369"/>
      <c r="F19" s="369"/>
      <c r="G19" s="369"/>
      <c r="H19" s="370"/>
      <c r="I19" s="371"/>
      <c r="J19" s="372"/>
      <c r="K19" s="372"/>
      <c r="L19" s="372"/>
      <c r="M19" s="372"/>
      <c r="N19" s="372"/>
      <c r="O19" s="372"/>
      <c r="P19" s="372"/>
      <c r="Q19" s="372"/>
      <c r="R19" s="372"/>
      <c r="S19" s="372"/>
      <c r="T19" s="372"/>
      <c r="U19" s="372"/>
      <c r="V19" s="372"/>
      <c r="W19" s="372"/>
      <c r="X19" s="372"/>
      <c r="Y19" s="372"/>
      <c r="Z19" s="372"/>
      <c r="AA19" s="387" t="s">
        <v>151</v>
      </c>
      <c r="AB19" s="388"/>
      <c r="AC19" s="389"/>
      <c r="AD19" s="389"/>
      <c r="AE19" s="40" t="s">
        <v>152</v>
      </c>
      <c r="AF19" s="41"/>
      <c r="AG19" s="40" t="s">
        <v>5</v>
      </c>
      <c r="AH19" s="41"/>
      <c r="AI19" s="42" t="s">
        <v>153</v>
      </c>
      <c r="AJ19" s="3"/>
    </row>
    <row r="20" spans="1:37" s="19" customFormat="1" ht="30" customHeight="1" thickBot="1" x14ac:dyDescent="0.2">
      <c r="A20" s="274"/>
      <c r="B20" s="43">
        <v>3</v>
      </c>
      <c r="C20" s="319" t="s">
        <v>22</v>
      </c>
      <c r="D20" s="320"/>
      <c r="E20" s="320"/>
      <c r="F20" s="320"/>
      <c r="G20" s="320"/>
      <c r="H20" s="321"/>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3"/>
    </row>
    <row r="21" spans="1:37" s="19" customFormat="1" ht="33.950000000000003" customHeight="1" thickBot="1" x14ac:dyDescent="0.2">
      <c r="A21" s="44"/>
      <c r="B21" s="45">
        <v>4</v>
      </c>
      <c r="C21" s="229" t="s">
        <v>23</v>
      </c>
      <c r="D21" s="230"/>
      <c r="E21" s="230"/>
      <c r="F21" s="230"/>
      <c r="G21" s="230"/>
      <c r="H21" s="231"/>
      <c r="I21" s="347"/>
      <c r="J21" s="348"/>
      <c r="K21" s="348"/>
      <c r="L21" s="349"/>
      <c r="M21" s="350" t="s">
        <v>24</v>
      </c>
      <c r="N21" s="351"/>
      <c r="O21" s="351"/>
      <c r="P21" s="351"/>
      <c r="Q21" s="351"/>
      <c r="R21" s="351"/>
      <c r="S21" s="352"/>
      <c r="T21" s="198"/>
      <c r="U21" s="199"/>
      <c r="V21" s="46" t="s">
        <v>4</v>
      </c>
      <c r="W21" s="47"/>
      <c r="X21" s="46" t="s">
        <v>5</v>
      </c>
      <c r="Y21" s="47"/>
      <c r="Z21" s="46" t="s">
        <v>6</v>
      </c>
      <c r="AA21" s="46" t="s">
        <v>154</v>
      </c>
      <c r="AB21" s="199"/>
      <c r="AC21" s="353"/>
      <c r="AD21" s="46" t="s">
        <v>4</v>
      </c>
      <c r="AE21" s="47"/>
      <c r="AF21" s="46" t="s">
        <v>5</v>
      </c>
      <c r="AG21" s="47"/>
      <c r="AH21" s="46" t="s">
        <v>6</v>
      </c>
      <c r="AI21" s="48"/>
      <c r="AJ21" s="3"/>
    </row>
    <row r="22" spans="1:37" s="19" customFormat="1" ht="30.75" customHeight="1" thickBot="1" x14ac:dyDescent="0.2">
      <c r="A22" s="49"/>
      <c r="B22" s="50">
        <v>5</v>
      </c>
      <c r="C22" s="354" t="s">
        <v>155</v>
      </c>
      <c r="D22" s="355"/>
      <c r="E22" s="355"/>
      <c r="F22" s="355"/>
      <c r="G22" s="355"/>
      <c r="H22" s="356"/>
      <c r="I22" s="360"/>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2"/>
      <c r="AJ22" s="3"/>
    </row>
    <row r="23" spans="1:37" s="19" customFormat="1" ht="34.5" customHeight="1" x14ac:dyDescent="0.15">
      <c r="A23" s="49"/>
      <c r="B23" s="275">
        <v>6</v>
      </c>
      <c r="C23" s="323" t="s">
        <v>26</v>
      </c>
      <c r="D23" s="324"/>
      <c r="E23" s="324"/>
      <c r="F23" s="324"/>
      <c r="G23" s="324"/>
      <c r="H23" s="325"/>
      <c r="I23" s="332" t="s">
        <v>27</v>
      </c>
      <c r="J23" s="333"/>
      <c r="K23" s="333"/>
      <c r="L23" s="334"/>
      <c r="M23" s="335"/>
      <c r="N23" s="336"/>
      <c r="O23" s="336"/>
      <c r="P23" s="336"/>
      <c r="Q23" s="336"/>
      <c r="R23" s="336"/>
      <c r="S23" s="336"/>
      <c r="T23" s="336"/>
      <c r="U23" s="336"/>
      <c r="V23" s="336"/>
      <c r="W23" s="336"/>
      <c r="X23" s="336"/>
      <c r="Y23" s="336"/>
      <c r="Z23" s="336"/>
      <c r="AA23" s="336"/>
      <c r="AB23" s="336"/>
      <c r="AC23" s="336"/>
      <c r="AD23" s="336"/>
      <c r="AE23" s="336"/>
      <c r="AF23" s="336"/>
      <c r="AG23" s="336"/>
      <c r="AH23" s="336"/>
      <c r="AI23" s="337"/>
      <c r="AK23" s="10"/>
    </row>
    <row r="24" spans="1:37" s="19" customFormat="1" ht="26.1" customHeight="1" x14ac:dyDescent="0.15">
      <c r="A24" s="49"/>
      <c r="B24" s="276"/>
      <c r="C24" s="326"/>
      <c r="D24" s="327"/>
      <c r="E24" s="327"/>
      <c r="F24" s="327"/>
      <c r="G24" s="327"/>
      <c r="H24" s="328"/>
      <c r="I24" s="326" t="s">
        <v>28</v>
      </c>
      <c r="J24" s="327"/>
      <c r="K24" s="327"/>
      <c r="L24" s="338"/>
      <c r="M24" s="51"/>
      <c r="N24" s="51"/>
      <c r="O24" s="51"/>
      <c r="P24" s="51"/>
      <c r="Q24" s="340" t="s">
        <v>156</v>
      </c>
      <c r="R24" s="340"/>
      <c r="S24" s="340"/>
      <c r="T24" s="340"/>
      <c r="U24" s="341"/>
      <c r="V24" s="341"/>
      <c r="W24" s="341"/>
      <c r="X24" s="341"/>
      <c r="Y24" s="327" t="s">
        <v>157</v>
      </c>
      <c r="Z24" s="327"/>
      <c r="AA24" s="327"/>
      <c r="AB24" s="327"/>
      <c r="AC24" s="327"/>
      <c r="AD24" s="341"/>
      <c r="AE24" s="341"/>
      <c r="AF24" s="341"/>
      <c r="AG24" s="341"/>
      <c r="AH24" s="341"/>
      <c r="AI24" s="52" t="s">
        <v>158</v>
      </c>
      <c r="AJ24" s="3"/>
    </row>
    <row r="25" spans="1:37" s="19" customFormat="1" ht="24.75" customHeight="1" thickBot="1" x14ac:dyDescent="0.2">
      <c r="A25" s="49"/>
      <c r="B25" s="209"/>
      <c r="C25" s="329"/>
      <c r="D25" s="330"/>
      <c r="E25" s="330"/>
      <c r="F25" s="330"/>
      <c r="G25" s="330"/>
      <c r="H25" s="331"/>
      <c r="I25" s="329"/>
      <c r="J25" s="330"/>
      <c r="K25" s="330"/>
      <c r="L25" s="339"/>
      <c r="M25" s="53"/>
      <c r="N25" s="54"/>
      <c r="O25" s="54"/>
      <c r="P25" s="54"/>
      <c r="Q25" s="54"/>
      <c r="R25" s="54"/>
      <c r="S25" s="54"/>
      <c r="T25" s="54"/>
      <c r="U25" s="55"/>
      <c r="V25" s="56"/>
      <c r="W25" s="56"/>
      <c r="X25" s="57" t="s">
        <v>159</v>
      </c>
      <c r="Y25" s="342"/>
      <c r="Z25" s="342"/>
      <c r="AA25" s="342"/>
      <c r="AB25" s="342"/>
      <c r="AC25" s="342"/>
      <c r="AD25" s="342"/>
      <c r="AE25" s="342"/>
      <c r="AF25" s="342"/>
      <c r="AG25" s="342"/>
      <c r="AH25" s="58" t="s">
        <v>158</v>
      </c>
      <c r="AI25" s="59"/>
      <c r="AJ25" s="3"/>
    </row>
    <row r="26" spans="1:37" s="19" customFormat="1" ht="29.25" customHeight="1" thickBot="1" x14ac:dyDescent="0.2">
      <c r="A26" s="49"/>
      <c r="B26" s="50">
        <v>7</v>
      </c>
      <c r="C26" s="354" t="s">
        <v>160</v>
      </c>
      <c r="D26" s="355"/>
      <c r="E26" s="355"/>
      <c r="F26" s="355"/>
      <c r="G26" s="355"/>
      <c r="H26" s="356"/>
      <c r="I26" s="357"/>
      <c r="J26" s="357"/>
      <c r="K26" s="13" t="s">
        <v>161</v>
      </c>
      <c r="L26" s="357"/>
      <c r="M26" s="357"/>
      <c r="N26" s="357"/>
      <c r="O26" s="13" t="s">
        <v>142</v>
      </c>
      <c r="P26" s="357"/>
      <c r="Q26" s="357"/>
      <c r="R26" s="357"/>
      <c r="S26" s="60"/>
      <c r="T26" s="358"/>
      <c r="U26" s="358"/>
      <c r="V26" s="358"/>
      <c r="W26" s="358"/>
      <c r="X26" s="358"/>
      <c r="Y26" s="358"/>
      <c r="Z26" s="358"/>
      <c r="AA26" s="358"/>
      <c r="AB26" s="358"/>
      <c r="AC26" s="358"/>
      <c r="AD26" s="358"/>
      <c r="AE26" s="358"/>
      <c r="AF26" s="358"/>
      <c r="AG26" s="358"/>
      <c r="AH26" s="358"/>
      <c r="AI26" s="359"/>
      <c r="AJ26" s="10"/>
    </row>
    <row r="27" spans="1:37" s="19" customFormat="1" ht="28.5" customHeight="1" x14ac:dyDescent="0.15">
      <c r="A27" s="274"/>
      <c r="B27" s="275">
        <v>8</v>
      </c>
      <c r="C27" s="316" t="s">
        <v>30</v>
      </c>
      <c r="D27" s="317"/>
      <c r="E27" s="317"/>
      <c r="F27" s="317"/>
      <c r="G27" s="317"/>
      <c r="H27" s="318"/>
      <c r="I27" s="61" t="s">
        <v>162</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3"/>
      <c r="AJ27" s="3"/>
      <c r="AK27" s="28"/>
    </row>
    <row r="28" spans="1:37" s="19" customFormat="1" ht="28.5" customHeight="1" thickBot="1" x14ac:dyDescent="0.2">
      <c r="A28" s="274"/>
      <c r="B28" s="209"/>
      <c r="C28" s="319"/>
      <c r="D28" s="320"/>
      <c r="E28" s="320"/>
      <c r="F28" s="320"/>
      <c r="G28" s="320"/>
      <c r="H28" s="321"/>
      <c r="I28" s="64" t="s">
        <v>163</v>
      </c>
      <c r="J28" s="65"/>
      <c r="K28" s="65"/>
      <c r="L28" s="65"/>
      <c r="M28" s="65"/>
      <c r="N28" s="65"/>
      <c r="O28" s="65"/>
      <c r="P28" s="65"/>
      <c r="Q28" s="65"/>
      <c r="R28" s="65"/>
      <c r="S28" s="66"/>
      <c r="T28" s="67"/>
      <c r="U28" s="67"/>
      <c r="V28" s="66"/>
      <c r="W28" s="67"/>
      <c r="X28" s="67"/>
      <c r="Y28" s="67"/>
      <c r="Z28" s="67"/>
      <c r="AA28" s="67"/>
      <c r="AB28" s="68" t="s">
        <v>164</v>
      </c>
      <c r="AC28" s="322"/>
      <c r="AD28" s="322"/>
      <c r="AE28" s="322"/>
      <c r="AF28" s="322"/>
      <c r="AG28" s="322"/>
      <c r="AH28" s="322"/>
      <c r="AI28" s="69" t="s">
        <v>165</v>
      </c>
      <c r="AJ28" s="3"/>
      <c r="AK28" s="28"/>
    </row>
    <row r="29" spans="1:37" s="77" customFormat="1" ht="31.5" customHeight="1" thickBot="1" x14ac:dyDescent="0.2">
      <c r="A29" s="226"/>
      <c r="B29" s="294">
        <v>9</v>
      </c>
      <c r="C29" s="229" t="s">
        <v>31</v>
      </c>
      <c r="D29" s="230"/>
      <c r="E29" s="230"/>
      <c r="F29" s="230"/>
      <c r="G29" s="230"/>
      <c r="H29" s="231"/>
      <c r="I29" s="70"/>
      <c r="J29" s="71"/>
      <c r="K29" s="71"/>
      <c r="L29" s="71"/>
      <c r="M29" s="71"/>
      <c r="N29" s="71"/>
      <c r="O29" s="71"/>
      <c r="P29" s="71"/>
      <c r="Q29" s="71"/>
      <c r="R29" s="72"/>
      <c r="S29" s="295" t="s">
        <v>166</v>
      </c>
      <c r="T29" s="296"/>
      <c r="U29" s="297" t="s">
        <v>32</v>
      </c>
      <c r="V29" s="298"/>
      <c r="W29" s="299"/>
      <c r="X29" s="299"/>
      <c r="Y29" s="300" t="s">
        <v>33</v>
      </c>
      <c r="Z29" s="300"/>
      <c r="AA29" s="299"/>
      <c r="AB29" s="299"/>
      <c r="AC29" s="73" t="s">
        <v>34</v>
      </c>
      <c r="AD29" s="73" t="s">
        <v>35</v>
      </c>
      <c r="AE29" s="74"/>
      <c r="AF29" s="73"/>
      <c r="AG29" s="301"/>
      <c r="AH29" s="301"/>
      <c r="AI29" s="75" t="s">
        <v>36</v>
      </c>
      <c r="AJ29" s="76"/>
      <c r="AK29" s="28"/>
    </row>
    <row r="30" spans="1:37" s="77" customFormat="1" ht="28.5" customHeight="1" thickBot="1" x14ac:dyDescent="0.2">
      <c r="A30" s="226"/>
      <c r="B30" s="294"/>
      <c r="C30" s="258"/>
      <c r="D30" s="259"/>
      <c r="E30" s="259"/>
      <c r="F30" s="259"/>
      <c r="G30" s="259"/>
      <c r="H30" s="260"/>
      <c r="I30" s="292" t="s">
        <v>37</v>
      </c>
      <c r="J30" s="264"/>
      <c r="K30" s="264"/>
      <c r="L30" s="264"/>
      <c r="M30" s="264"/>
      <c r="N30" s="293"/>
      <c r="O30" s="302" t="s">
        <v>32</v>
      </c>
      <c r="P30" s="303"/>
      <c r="Q30" s="304"/>
      <c r="R30" s="305"/>
      <c r="S30" s="305"/>
      <c r="T30" s="78" t="s">
        <v>6</v>
      </c>
      <c r="U30" s="306" t="s">
        <v>38</v>
      </c>
      <c r="V30" s="264"/>
      <c r="W30" s="264"/>
      <c r="X30" s="264"/>
      <c r="Y30" s="264"/>
      <c r="Z30" s="293"/>
      <c r="AA30" s="302" t="s">
        <v>39</v>
      </c>
      <c r="AB30" s="303"/>
      <c r="AC30" s="304"/>
      <c r="AD30" s="304"/>
      <c r="AE30" s="304"/>
      <c r="AF30" s="79" t="s">
        <v>6</v>
      </c>
      <c r="AG30" s="307"/>
      <c r="AH30" s="307"/>
      <c r="AI30" s="308"/>
      <c r="AJ30" s="80"/>
      <c r="AK30" s="28"/>
    </row>
    <row r="31" spans="1:37" s="77" customFormat="1" ht="28.5" customHeight="1" thickBot="1" x14ac:dyDescent="0.2">
      <c r="A31" s="226"/>
      <c r="B31" s="294"/>
      <c r="C31" s="258"/>
      <c r="D31" s="259"/>
      <c r="E31" s="259"/>
      <c r="F31" s="259"/>
      <c r="G31" s="259"/>
      <c r="H31" s="260"/>
      <c r="I31" s="266" t="s">
        <v>40</v>
      </c>
      <c r="J31" s="267"/>
      <c r="K31" s="268"/>
      <c r="L31" s="268"/>
      <c r="M31" s="81" t="s">
        <v>41</v>
      </c>
      <c r="N31" s="269"/>
      <c r="O31" s="269"/>
      <c r="P31" s="81" t="s">
        <v>34</v>
      </c>
      <c r="Q31" s="82"/>
      <c r="R31" s="83"/>
      <c r="S31" s="83" t="s">
        <v>167</v>
      </c>
      <c r="T31" s="270"/>
      <c r="U31" s="270"/>
      <c r="V31" s="83" t="s">
        <v>41</v>
      </c>
      <c r="W31" s="270"/>
      <c r="X31" s="270"/>
      <c r="Y31" s="83" t="s">
        <v>34</v>
      </c>
      <c r="Z31" s="84" t="s">
        <v>35</v>
      </c>
      <c r="AA31" s="84"/>
      <c r="AB31" s="84"/>
      <c r="AC31" s="271"/>
      <c r="AD31" s="271"/>
      <c r="AE31" s="84" t="s">
        <v>36</v>
      </c>
      <c r="AF31" s="309"/>
      <c r="AG31" s="309"/>
      <c r="AH31" s="309"/>
      <c r="AI31" s="310"/>
      <c r="AJ31" s="80"/>
      <c r="AK31" s="28"/>
    </row>
    <row r="32" spans="1:37" s="77" customFormat="1" ht="28.5" customHeight="1" thickBot="1" x14ac:dyDescent="0.2">
      <c r="A32" s="226"/>
      <c r="B32" s="294"/>
      <c r="C32" s="258"/>
      <c r="D32" s="259"/>
      <c r="E32" s="259"/>
      <c r="F32" s="259"/>
      <c r="G32" s="259"/>
      <c r="H32" s="260"/>
      <c r="I32" s="311" t="s">
        <v>42</v>
      </c>
      <c r="J32" s="312"/>
      <c r="K32" s="313"/>
      <c r="L32" s="313"/>
      <c r="M32" s="85" t="s">
        <v>41</v>
      </c>
      <c r="N32" s="313"/>
      <c r="O32" s="313"/>
      <c r="P32" s="85" t="s">
        <v>34</v>
      </c>
      <c r="Q32" s="86"/>
      <c r="R32" s="81"/>
      <c r="S32" s="81" t="s">
        <v>168</v>
      </c>
      <c r="T32" s="269"/>
      <c r="U32" s="269"/>
      <c r="V32" s="81" t="s">
        <v>41</v>
      </c>
      <c r="W32" s="269"/>
      <c r="X32" s="269"/>
      <c r="Y32" s="81" t="s">
        <v>34</v>
      </c>
      <c r="Z32" s="87" t="s">
        <v>43</v>
      </c>
      <c r="AA32" s="87"/>
      <c r="AB32" s="87"/>
      <c r="AC32" s="304"/>
      <c r="AD32" s="304"/>
      <c r="AE32" s="87" t="s">
        <v>36</v>
      </c>
      <c r="AF32" s="314"/>
      <c r="AG32" s="314"/>
      <c r="AH32" s="314"/>
      <c r="AI32" s="315"/>
      <c r="AJ32" s="80"/>
      <c r="AK32" s="28"/>
    </row>
    <row r="33" spans="1:725" s="77" customFormat="1" ht="28.5" customHeight="1" thickBot="1" x14ac:dyDescent="0.2">
      <c r="A33" s="226"/>
      <c r="B33" s="294"/>
      <c r="C33" s="232"/>
      <c r="D33" s="233"/>
      <c r="E33" s="233"/>
      <c r="F33" s="233"/>
      <c r="G33" s="233"/>
      <c r="H33" s="234"/>
      <c r="I33" s="287" t="s">
        <v>44</v>
      </c>
      <c r="J33" s="288"/>
      <c r="K33" s="253"/>
      <c r="L33" s="253"/>
      <c r="M33" s="88" t="s">
        <v>41</v>
      </c>
      <c r="N33" s="253"/>
      <c r="O33" s="253"/>
      <c r="P33" s="88" t="s">
        <v>34</v>
      </c>
      <c r="Q33" s="89"/>
      <c r="R33" s="88"/>
      <c r="S33" s="88" t="s">
        <v>25</v>
      </c>
      <c r="T33" s="253"/>
      <c r="U33" s="253"/>
      <c r="V33" s="88" t="s">
        <v>41</v>
      </c>
      <c r="W33" s="253"/>
      <c r="X33" s="253"/>
      <c r="Y33" s="88" t="s">
        <v>34</v>
      </c>
      <c r="Z33" s="90" t="s">
        <v>43</v>
      </c>
      <c r="AA33" s="90"/>
      <c r="AB33" s="90"/>
      <c r="AC33" s="289"/>
      <c r="AD33" s="289"/>
      <c r="AE33" s="90" t="s">
        <v>36</v>
      </c>
      <c r="AF33" s="272"/>
      <c r="AG33" s="272"/>
      <c r="AH33" s="272"/>
      <c r="AI33" s="273"/>
      <c r="AJ33" s="80"/>
      <c r="AK33" s="28"/>
    </row>
    <row r="34" spans="1:725" s="19" customFormat="1" ht="28.5" customHeight="1" x14ac:dyDescent="0.15">
      <c r="A34" s="274"/>
      <c r="B34" s="275">
        <v>10</v>
      </c>
      <c r="C34" s="277" t="s">
        <v>169</v>
      </c>
      <c r="D34" s="278"/>
      <c r="E34" s="278"/>
      <c r="F34" s="278"/>
      <c r="G34" s="278"/>
      <c r="H34" s="279"/>
      <c r="I34" s="261" t="s">
        <v>45</v>
      </c>
      <c r="J34" s="196"/>
      <c r="K34" s="196"/>
      <c r="L34" s="197"/>
      <c r="M34" s="195"/>
      <c r="N34" s="196"/>
      <c r="O34" s="196"/>
      <c r="P34" s="196"/>
      <c r="Q34" s="196"/>
      <c r="R34" s="196"/>
      <c r="S34" s="286"/>
      <c r="T34" s="286"/>
      <c r="U34" s="196" t="s">
        <v>33</v>
      </c>
      <c r="V34" s="196"/>
      <c r="W34" s="286"/>
      <c r="X34" s="286"/>
      <c r="Y34" s="91" t="s">
        <v>34</v>
      </c>
      <c r="Z34" s="92" t="s">
        <v>46</v>
      </c>
      <c r="AA34" s="92"/>
      <c r="AB34" s="93"/>
      <c r="AC34" s="286"/>
      <c r="AD34" s="286"/>
      <c r="AE34" s="93" t="s">
        <v>36</v>
      </c>
      <c r="AF34" s="290"/>
      <c r="AG34" s="290"/>
      <c r="AH34" s="290"/>
      <c r="AI34" s="291"/>
      <c r="AJ34" s="94"/>
      <c r="AK34" s="28"/>
    </row>
    <row r="35" spans="1:725" s="19" customFormat="1" ht="28.5" customHeight="1" x14ac:dyDescent="0.15">
      <c r="A35" s="274"/>
      <c r="B35" s="276"/>
      <c r="C35" s="280"/>
      <c r="D35" s="281"/>
      <c r="E35" s="281"/>
      <c r="F35" s="281"/>
      <c r="G35" s="281"/>
      <c r="H35" s="282"/>
      <c r="I35" s="292" t="s">
        <v>170</v>
      </c>
      <c r="J35" s="264"/>
      <c r="K35" s="264"/>
      <c r="L35" s="293"/>
      <c r="M35" s="95"/>
      <c r="N35" s="95"/>
      <c r="O35" s="96"/>
      <c r="P35" s="97"/>
      <c r="Q35" s="98"/>
      <c r="R35" s="99"/>
      <c r="S35" s="263"/>
      <c r="T35" s="263"/>
      <c r="U35" s="264" t="s">
        <v>6</v>
      </c>
      <c r="V35" s="264"/>
      <c r="W35" s="264"/>
      <c r="X35" s="264"/>
      <c r="Y35" s="264"/>
      <c r="Z35" s="264"/>
      <c r="AA35" s="264"/>
      <c r="AB35" s="264"/>
      <c r="AC35" s="264"/>
      <c r="AD35" s="264"/>
      <c r="AE35" s="264"/>
      <c r="AF35" s="264"/>
      <c r="AG35" s="264"/>
      <c r="AH35" s="264"/>
      <c r="AI35" s="265"/>
      <c r="AJ35" s="3"/>
      <c r="AK35" s="28"/>
    </row>
    <row r="36" spans="1:725" s="19" customFormat="1" ht="36" customHeight="1" thickBot="1" x14ac:dyDescent="0.2">
      <c r="A36" s="274"/>
      <c r="B36" s="276"/>
      <c r="C36" s="283"/>
      <c r="D36" s="284"/>
      <c r="E36" s="284"/>
      <c r="F36" s="284"/>
      <c r="G36" s="284"/>
      <c r="H36" s="285"/>
      <c r="I36" s="216" t="s">
        <v>47</v>
      </c>
      <c r="J36" s="216"/>
      <c r="K36" s="216"/>
      <c r="L36" s="216"/>
      <c r="M36" s="217"/>
      <c r="N36" s="218"/>
      <c r="O36" s="100" t="s">
        <v>48</v>
      </c>
      <c r="P36" s="218"/>
      <c r="Q36" s="218"/>
      <c r="R36" s="100" t="s">
        <v>34</v>
      </c>
      <c r="S36" s="100" t="s">
        <v>171</v>
      </c>
      <c r="T36" s="218"/>
      <c r="U36" s="218"/>
      <c r="V36" s="100" t="s">
        <v>48</v>
      </c>
      <c r="W36" s="218"/>
      <c r="X36" s="218"/>
      <c r="Y36" s="100" t="s">
        <v>34</v>
      </c>
      <c r="Z36" s="101" t="s">
        <v>35</v>
      </c>
      <c r="AA36" s="101"/>
      <c r="AB36" s="101"/>
      <c r="AC36" s="219"/>
      <c r="AD36" s="219"/>
      <c r="AE36" s="101" t="s">
        <v>36</v>
      </c>
      <c r="AF36" s="102"/>
      <c r="AG36" s="102"/>
      <c r="AH36" s="102"/>
      <c r="AI36" s="103"/>
      <c r="AJ36" s="3"/>
      <c r="AK36" s="28"/>
    </row>
    <row r="37" spans="1:725" s="19" customFormat="1" ht="30" customHeight="1" x14ac:dyDescent="0.15">
      <c r="A37" s="226"/>
      <c r="B37" s="227">
        <v>11</v>
      </c>
      <c r="C37" s="229" t="s">
        <v>49</v>
      </c>
      <c r="D37" s="230"/>
      <c r="E37" s="230"/>
      <c r="F37" s="230"/>
      <c r="G37" s="230"/>
      <c r="H37" s="231"/>
      <c r="I37" s="261" t="s">
        <v>50</v>
      </c>
      <c r="J37" s="197"/>
      <c r="K37" s="262"/>
      <c r="L37" s="262"/>
      <c r="M37" s="104" t="s">
        <v>4</v>
      </c>
      <c r="N37" s="200"/>
      <c r="O37" s="200"/>
      <c r="P37" s="105" t="s">
        <v>5</v>
      </c>
      <c r="Q37" s="106"/>
      <c r="R37" s="261" t="s">
        <v>50</v>
      </c>
      <c r="S37" s="197"/>
      <c r="T37" s="199"/>
      <c r="U37" s="199"/>
      <c r="V37" s="104" t="s">
        <v>4</v>
      </c>
      <c r="W37" s="200"/>
      <c r="X37" s="200"/>
      <c r="Y37" s="105" t="s">
        <v>5</v>
      </c>
      <c r="Z37" s="48"/>
      <c r="AA37" s="196" t="s">
        <v>50</v>
      </c>
      <c r="AB37" s="197"/>
      <c r="AC37" s="199"/>
      <c r="AD37" s="199"/>
      <c r="AE37" s="104" t="s">
        <v>4</v>
      </c>
      <c r="AF37" s="200"/>
      <c r="AG37" s="200"/>
      <c r="AH37" s="105" t="s">
        <v>5</v>
      </c>
      <c r="AI37" s="107"/>
      <c r="AJ37" s="3"/>
      <c r="AK37" s="28"/>
    </row>
    <row r="38" spans="1:725" s="19" customFormat="1" ht="30" customHeight="1" thickBot="1" x14ac:dyDescent="0.2">
      <c r="A38" s="226"/>
      <c r="B38" s="257"/>
      <c r="C38" s="258"/>
      <c r="D38" s="259"/>
      <c r="E38" s="259"/>
      <c r="F38" s="259"/>
      <c r="G38" s="259"/>
      <c r="H38" s="260"/>
      <c r="I38" s="254"/>
      <c r="J38" s="253"/>
      <c r="K38" s="247" t="s">
        <v>172</v>
      </c>
      <c r="L38" s="245"/>
      <c r="M38" s="255"/>
      <c r="N38" s="256"/>
      <c r="O38" s="247" t="s">
        <v>51</v>
      </c>
      <c r="P38" s="247"/>
      <c r="Q38" s="248"/>
      <c r="R38" s="254"/>
      <c r="S38" s="253"/>
      <c r="T38" s="247" t="s">
        <v>173</v>
      </c>
      <c r="U38" s="245"/>
      <c r="V38" s="255"/>
      <c r="W38" s="256"/>
      <c r="X38" s="247" t="s">
        <v>51</v>
      </c>
      <c r="Y38" s="247"/>
      <c r="Z38" s="248"/>
      <c r="AA38" s="254"/>
      <c r="AB38" s="253"/>
      <c r="AC38" s="247" t="s">
        <v>174</v>
      </c>
      <c r="AD38" s="245"/>
      <c r="AE38" s="255"/>
      <c r="AF38" s="256"/>
      <c r="AG38" s="247" t="s">
        <v>51</v>
      </c>
      <c r="AH38" s="247"/>
      <c r="AI38" s="248"/>
      <c r="AJ38" s="10"/>
    </row>
    <row r="39" spans="1:725" s="19" customFormat="1" ht="28.5" customHeight="1" x14ac:dyDescent="0.15">
      <c r="A39" s="226"/>
      <c r="B39" s="227">
        <v>12</v>
      </c>
      <c r="C39" s="229" t="s">
        <v>52</v>
      </c>
      <c r="D39" s="230"/>
      <c r="E39" s="230"/>
      <c r="F39" s="230"/>
      <c r="G39" s="230"/>
      <c r="H39" s="231"/>
      <c r="I39" s="241"/>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3"/>
      <c r="AJ39" s="3"/>
      <c r="AK39" s="28"/>
    </row>
    <row r="40" spans="1:725" s="19" customFormat="1" ht="29.25" customHeight="1" thickBot="1" x14ac:dyDescent="0.2">
      <c r="A40" s="226"/>
      <c r="B40" s="228"/>
      <c r="C40" s="232"/>
      <c r="D40" s="233"/>
      <c r="E40" s="233"/>
      <c r="F40" s="233"/>
      <c r="G40" s="233"/>
      <c r="H40" s="234"/>
      <c r="I40" s="244" t="s">
        <v>53</v>
      </c>
      <c r="J40" s="245"/>
      <c r="K40" s="253"/>
      <c r="L40" s="253"/>
      <c r="M40" s="108" t="s">
        <v>4</v>
      </c>
      <c r="N40" s="246"/>
      <c r="O40" s="246"/>
      <c r="P40" s="108" t="s">
        <v>5</v>
      </c>
      <c r="Q40" s="246"/>
      <c r="R40" s="246"/>
      <c r="S40" s="108" t="s">
        <v>6</v>
      </c>
      <c r="T40" s="109"/>
      <c r="U40" s="247" t="s">
        <v>54</v>
      </c>
      <c r="V40" s="247"/>
      <c r="W40" s="109"/>
      <c r="X40" s="253"/>
      <c r="Y40" s="253"/>
      <c r="Z40" s="108" t="s">
        <v>4</v>
      </c>
      <c r="AA40" s="246"/>
      <c r="AB40" s="246"/>
      <c r="AC40" s="108" t="s">
        <v>5</v>
      </c>
      <c r="AD40" s="246"/>
      <c r="AE40" s="246"/>
      <c r="AF40" s="108" t="s">
        <v>6</v>
      </c>
      <c r="AG40" s="247"/>
      <c r="AH40" s="247"/>
      <c r="AI40" s="248"/>
      <c r="AJ40" s="3"/>
      <c r="AK40" s="28"/>
    </row>
    <row r="41" spans="1:725" s="19" customFormat="1" ht="35.1" customHeight="1" thickBot="1" x14ac:dyDescent="0.2">
      <c r="A41" s="110"/>
      <c r="B41" s="111">
        <v>13</v>
      </c>
      <c r="C41" s="229" t="s">
        <v>55</v>
      </c>
      <c r="D41" s="230"/>
      <c r="E41" s="230"/>
      <c r="F41" s="230"/>
      <c r="G41" s="230"/>
      <c r="H41" s="231"/>
      <c r="I41" s="112"/>
      <c r="J41" s="113"/>
      <c r="K41" s="113"/>
      <c r="L41" s="113"/>
      <c r="M41" s="113"/>
      <c r="N41" s="113"/>
      <c r="O41" s="113"/>
      <c r="P41" s="113"/>
      <c r="Q41" s="113"/>
      <c r="R41" s="249" t="s">
        <v>53</v>
      </c>
      <c r="S41" s="250"/>
      <c r="T41" s="251"/>
      <c r="U41" s="252"/>
      <c r="V41" s="114" t="s">
        <v>4</v>
      </c>
      <c r="W41" s="115"/>
      <c r="X41" s="114" t="s">
        <v>5</v>
      </c>
      <c r="Y41" s="115"/>
      <c r="Z41" s="114" t="s">
        <v>6</v>
      </c>
      <c r="AA41" s="114" t="s">
        <v>171</v>
      </c>
      <c r="AB41" s="252"/>
      <c r="AC41" s="252"/>
      <c r="AD41" s="114" t="s">
        <v>4</v>
      </c>
      <c r="AE41" s="115"/>
      <c r="AF41" s="114" t="s">
        <v>5</v>
      </c>
      <c r="AG41" s="115"/>
      <c r="AH41" s="114" t="s">
        <v>6</v>
      </c>
      <c r="AI41" s="116"/>
      <c r="AJ41" s="3"/>
      <c r="AK41" s="28"/>
    </row>
    <row r="42" spans="1:725" s="19" customFormat="1" ht="30.75" customHeight="1" thickBot="1" x14ac:dyDescent="0.2">
      <c r="A42" s="117"/>
      <c r="B42" s="118">
        <v>14</v>
      </c>
      <c r="C42" s="220" t="s">
        <v>56</v>
      </c>
      <c r="D42" s="221"/>
      <c r="E42" s="221"/>
      <c r="F42" s="221"/>
      <c r="G42" s="221"/>
      <c r="H42" s="222"/>
      <c r="I42" s="119"/>
      <c r="J42" s="120"/>
      <c r="K42" s="120"/>
      <c r="L42" s="120"/>
      <c r="M42" s="120"/>
      <c r="N42" s="120"/>
      <c r="O42" s="121"/>
      <c r="P42" s="223"/>
      <c r="Q42" s="223"/>
      <c r="R42" s="122" t="s">
        <v>4</v>
      </c>
      <c r="S42" s="223"/>
      <c r="T42" s="223"/>
      <c r="U42" s="122" t="s">
        <v>5</v>
      </c>
      <c r="V42" s="223"/>
      <c r="W42" s="223"/>
      <c r="X42" s="122" t="s">
        <v>6</v>
      </c>
      <c r="Y42" s="224"/>
      <c r="Z42" s="224"/>
      <c r="AA42" s="224"/>
      <c r="AB42" s="224"/>
      <c r="AC42" s="224"/>
      <c r="AD42" s="224"/>
      <c r="AE42" s="224"/>
      <c r="AF42" s="224"/>
      <c r="AG42" s="224"/>
      <c r="AH42" s="224"/>
      <c r="AI42" s="225"/>
      <c r="AJ42" s="123"/>
      <c r="AK42" s="124"/>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5"/>
      <c r="IR42" s="125"/>
      <c r="IS42" s="125"/>
      <c r="IT42" s="125"/>
      <c r="IU42" s="125"/>
      <c r="IV42" s="125"/>
      <c r="IW42" s="125"/>
      <c r="IX42" s="125"/>
      <c r="IY42" s="125"/>
      <c r="IZ42" s="125"/>
      <c r="JA42" s="125"/>
      <c r="JB42" s="125"/>
      <c r="JC42" s="125"/>
      <c r="JD42" s="125"/>
      <c r="JE42" s="125"/>
      <c r="JF42" s="125"/>
      <c r="JG42" s="125"/>
      <c r="JH42" s="125"/>
      <c r="JI42" s="125"/>
      <c r="JJ42" s="125"/>
      <c r="JK42" s="125"/>
      <c r="JL42" s="125"/>
      <c r="JM42" s="125"/>
      <c r="JN42" s="125"/>
      <c r="JO42" s="125"/>
      <c r="JP42" s="125"/>
      <c r="JQ42" s="125"/>
      <c r="JR42" s="125"/>
      <c r="JS42" s="125"/>
      <c r="JT42" s="125"/>
      <c r="JU42" s="125"/>
      <c r="JV42" s="125"/>
      <c r="JW42" s="125"/>
      <c r="JX42" s="125"/>
      <c r="JY42" s="125"/>
      <c r="JZ42" s="125"/>
      <c r="KA42" s="125"/>
      <c r="KB42" s="125"/>
      <c r="KC42" s="125"/>
      <c r="KD42" s="125"/>
      <c r="KE42" s="125"/>
      <c r="KF42" s="125"/>
      <c r="KG42" s="125"/>
      <c r="KH42" s="125"/>
      <c r="KI42" s="125"/>
      <c r="KJ42" s="125"/>
      <c r="KK42" s="125"/>
      <c r="KL42" s="125"/>
      <c r="KM42" s="125"/>
      <c r="KN42" s="125"/>
      <c r="KO42" s="125"/>
      <c r="KP42" s="125"/>
      <c r="KQ42" s="125"/>
      <c r="KR42" s="125"/>
      <c r="KS42" s="125"/>
      <c r="KT42" s="125"/>
      <c r="KU42" s="125"/>
      <c r="KV42" s="125"/>
      <c r="KW42" s="125"/>
      <c r="KX42" s="125"/>
      <c r="KY42" s="125"/>
      <c r="KZ42" s="125"/>
      <c r="LA42" s="125"/>
      <c r="LB42" s="125"/>
      <c r="LC42" s="125"/>
      <c r="LD42" s="125"/>
      <c r="LE42" s="125"/>
      <c r="LF42" s="125"/>
      <c r="LG42" s="125"/>
      <c r="LH42" s="125"/>
      <c r="LI42" s="125"/>
      <c r="LJ42" s="125"/>
      <c r="LK42" s="125"/>
      <c r="LL42" s="125"/>
      <c r="LM42" s="125"/>
      <c r="LN42" s="125"/>
      <c r="LO42" s="125"/>
      <c r="LP42" s="125"/>
      <c r="LQ42" s="125"/>
      <c r="LR42" s="125"/>
      <c r="LS42" s="125"/>
      <c r="LT42" s="125"/>
      <c r="LU42" s="125"/>
      <c r="LV42" s="125"/>
      <c r="LW42" s="125"/>
      <c r="LX42" s="125"/>
      <c r="LY42" s="125"/>
      <c r="LZ42" s="125"/>
      <c r="MA42" s="125"/>
      <c r="MB42" s="125"/>
      <c r="MC42" s="125"/>
      <c r="MD42" s="125"/>
      <c r="ME42" s="125"/>
      <c r="MF42" s="125"/>
      <c r="MG42" s="125"/>
      <c r="MH42" s="125"/>
      <c r="MI42" s="125"/>
      <c r="MJ42" s="125"/>
      <c r="MK42" s="125"/>
      <c r="ML42" s="125"/>
      <c r="MM42" s="125"/>
      <c r="MN42" s="125"/>
      <c r="MO42" s="125"/>
      <c r="MP42" s="125"/>
      <c r="MQ42" s="125"/>
      <c r="MR42" s="125"/>
      <c r="MS42" s="125"/>
      <c r="MT42" s="125"/>
      <c r="MU42" s="125"/>
      <c r="MV42" s="125"/>
      <c r="MW42" s="125"/>
      <c r="MX42" s="125"/>
      <c r="MY42" s="125"/>
      <c r="MZ42" s="125"/>
      <c r="NA42" s="125"/>
      <c r="NB42" s="125"/>
      <c r="NC42" s="125"/>
      <c r="ND42" s="125"/>
      <c r="NE42" s="125"/>
      <c r="NF42" s="125"/>
      <c r="NG42" s="125"/>
      <c r="NH42" s="125"/>
      <c r="NI42" s="125"/>
      <c r="NJ42" s="125"/>
      <c r="NK42" s="125"/>
      <c r="NL42" s="125"/>
      <c r="NM42" s="125"/>
      <c r="NN42" s="125"/>
      <c r="NO42" s="125"/>
      <c r="NP42" s="125"/>
      <c r="NQ42" s="125"/>
      <c r="NR42" s="125"/>
      <c r="NS42" s="125"/>
      <c r="NT42" s="125"/>
      <c r="NU42" s="125"/>
      <c r="NV42" s="125"/>
      <c r="NW42" s="125"/>
      <c r="NX42" s="125"/>
      <c r="NY42" s="125"/>
      <c r="NZ42" s="125"/>
      <c r="OA42" s="125"/>
      <c r="OB42" s="125"/>
      <c r="OC42" s="125"/>
      <c r="OD42" s="125"/>
      <c r="OE42" s="125"/>
      <c r="OF42" s="125"/>
      <c r="OG42" s="125"/>
      <c r="OH42" s="125"/>
      <c r="OI42" s="125"/>
      <c r="OJ42" s="125"/>
      <c r="OK42" s="125"/>
      <c r="OL42" s="125"/>
      <c r="OM42" s="125"/>
      <c r="ON42" s="125"/>
      <c r="OO42" s="125"/>
      <c r="OP42" s="125"/>
      <c r="OQ42" s="125"/>
      <c r="OR42" s="125"/>
      <c r="OS42" s="125"/>
      <c r="OT42" s="125"/>
      <c r="OU42" s="125"/>
      <c r="OV42" s="125"/>
      <c r="OW42" s="125"/>
      <c r="OX42" s="125"/>
      <c r="OY42" s="125"/>
      <c r="OZ42" s="125"/>
      <c r="PA42" s="125"/>
      <c r="PB42" s="125"/>
      <c r="PC42" s="125"/>
      <c r="PD42" s="125"/>
      <c r="PE42" s="125"/>
      <c r="PF42" s="125"/>
      <c r="PG42" s="125"/>
      <c r="PH42" s="125"/>
      <c r="PI42" s="125"/>
      <c r="PJ42" s="125"/>
      <c r="PK42" s="125"/>
      <c r="PL42" s="125"/>
      <c r="PM42" s="125"/>
      <c r="PN42" s="125"/>
      <c r="PO42" s="125"/>
      <c r="PP42" s="125"/>
      <c r="PQ42" s="125"/>
      <c r="PR42" s="125"/>
      <c r="PS42" s="125"/>
      <c r="PT42" s="125"/>
      <c r="PU42" s="125"/>
      <c r="PV42" s="125"/>
      <c r="PW42" s="125"/>
      <c r="PX42" s="125"/>
      <c r="PY42" s="125"/>
      <c r="PZ42" s="125"/>
      <c r="QA42" s="125"/>
      <c r="QB42" s="125"/>
      <c r="QC42" s="125"/>
      <c r="QD42" s="125"/>
      <c r="QE42" s="125"/>
      <c r="QF42" s="125"/>
      <c r="QG42" s="125"/>
      <c r="QH42" s="125"/>
      <c r="QI42" s="125"/>
      <c r="QJ42" s="125"/>
      <c r="QK42" s="125"/>
      <c r="QL42" s="125"/>
      <c r="QM42" s="125"/>
      <c r="QN42" s="125"/>
      <c r="QO42" s="125"/>
      <c r="QP42" s="125"/>
      <c r="QQ42" s="125"/>
      <c r="QR42" s="125"/>
      <c r="QS42" s="125"/>
      <c r="QT42" s="125"/>
      <c r="QU42" s="125"/>
      <c r="QV42" s="125"/>
      <c r="QW42" s="125"/>
      <c r="QX42" s="125"/>
      <c r="QY42" s="125"/>
      <c r="QZ42" s="125"/>
      <c r="RA42" s="125"/>
      <c r="RB42" s="125"/>
      <c r="RC42" s="125"/>
      <c r="RD42" s="125"/>
      <c r="RE42" s="125"/>
      <c r="RF42" s="125"/>
      <c r="RG42" s="125"/>
      <c r="RH42" s="125"/>
      <c r="RI42" s="125"/>
      <c r="RJ42" s="125"/>
      <c r="RK42" s="125"/>
      <c r="RL42" s="125"/>
      <c r="RM42" s="125"/>
      <c r="RN42" s="125"/>
      <c r="RO42" s="125"/>
      <c r="RP42" s="125"/>
      <c r="RQ42" s="125"/>
      <c r="RR42" s="125"/>
      <c r="RS42" s="125"/>
      <c r="RT42" s="125"/>
      <c r="RU42" s="125"/>
      <c r="RV42" s="125"/>
      <c r="RW42" s="125"/>
      <c r="RX42" s="125"/>
      <c r="RY42" s="125"/>
      <c r="RZ42" s="125"/>
      <c r="SA42" s="125"/>
      <c r="SB42" s="125"/>
      <c r="SC42" s="125"/>
      <c r="SD42" s="125"/>
      <c r="SE42" s="125"/>
      <c r="SF42" s="125"/>
      <c r="SG42" s="125"/>
      <c r="SH42" s="125"/>
      <c r="SI42" s="125"/>
      <c r="SJ42" s="125"/>
      <c r="SK42" s="125"/>
      <c r="SL42" s="125"/>
      <c r="SM42" s="125"/>
      <c r="SN42" s="125"/>
      <c r="SO42" s="125"/>
      <c r="SP42" s="125"/>
      <c r="SQ42" s="125"/>
      <c r="SR42" s="125"/>
      <c r="SS42" s="125"/>
      <c r="ST42" s="125"/>
      <c r="SU42" s="125"/>
      <c r="SV42" s="125"/>
      <c r="SW42" s="125"/>
      <c r="SX42" s="125"/>
      <c r="SY42" s="125"/>
      <c r="SZ42" s="125"/>
      <c r="TA42" s="125"/>
      <c r="TB42" s="125"/>
      <c r="TC42" s="125"/>
      <c r="TD42" s="125"/>
      <c r="TE42" s="125"/>
      <c r="TF42" s="125"/>
      <c r="TG42" s="125"/>
      <c r="TH42" s="125"/>
      <c r="TI42" s="125"/>
      <c r="TJ42" s="125"/>
      <c r="TK42" s="125"/>
      <c r="TL42" s="125"/>
      <c r="TM42" s="125"/>
      <c r="TN42" s="125"/>
      <c r="TO42" s="125"/>
      <c r="TP42" s="125"/>
      <c r="TQ42" s="125"/>
      <c r="TR42" s="125"/>
      <c r="TS42" s="125"/>
      <c r="TT42" s="125"/>
      <c r="TU42" s="125"/>
      <c r="TV42" s="125"/>
      <c r="TW42" s="125"/>
      <c r="TX42" s="125"/>
      <c r="TY42" s="125"/>
      <c r="TZ42" s="125"/>
      <c r="UA42" s="125"/>
      <c r="UB42" s="125"/>
      <c r="UC42" s="125"/>
      <c r="UD42" s="125"/>
      <c r="UE42" s="125"/>
      <c r="UF42" s="125"/>
      <c r="UG42" s="125"/>
      <c r="UH42" s="125"/>
      <c r="UI42" s="125"/>
      <c r="UJ42" s="125"/>
      <c r="UK42" s="125"/>
      <c r="UL42" s="125"/>
      <c r="UM42" s="125"/>
      <c r="UN42" s="125"/>
      <c r="UO42" s="125"/>
      <c r="UP42" s="125"/>
      <c r="UQ42" s="125"/>
      <c r="UR42" s="125"/>
      <c r="US42" s="125"/>
      <c r="UT42" s="125"/>
      <c r="UU42" s="125"/>
      <c r="UV42" s="125"/>
      <c r="UW42" s="125"/>
      <c r="UX42" s="125"/>
      <c r="UY42" s="125"/>
      <c r="UZ42" s="125"/>
      <c r="VA42" s="125"/>
      <c r="VB42" s="125"/>
      <c r="VC42" s="125"/>
      <c r="VD42" s="125"/>
      <c r="VE42" s="125"/>
      <c r="VF42" s="125"/>
      <c r="VG42" s="125"/>
      <c r="VH42" s="125"/>
      <c r="VI42" s="125"/>
      <c r="VJ42" s="125"/>
      <c r="VK42" s="125"/>
      <c r="VL42" s="125"/>
      <c r="VM42" s="125"/>
      <c r="VN42" s="125"/>
      <c r="VO42" s="125"/>
      <c r="VP42" s="125"/>
      <c r="VQ42" s="125"/>
      <c r="VR42" s="125"/>
      <c r="VS42" s="125"/>
      <c r="VT42" s="125"/>
      <c r="VU42" s="125"/>
      <c r="VV42" s="125"/>
      <c r="VW42" s="125"/>
      <c r="VX42" s="125"/>
      <c r="VY42" s="125"/>
      <c r="VZ42" s="125"/>
      <c r="WA42" s="125"/>
      <c r="WB42" s="125"/>
      <c r="WC42" s="125"/>
      <c r="WD42" s="125"/>
      <c r="WE42" s="125"/>
      <c r="WF42" s="125"/>
      <c r="WG42" s="125"/>
      <c r="WH42" s="125"/>
      <c r="WI42" s="125"/>
      <c r="WJ42" s="125"/>
      <c r="WK42" s="125"/>
      <c r="WL42" s="125"/>
      <c r="WM42" s="125"/>
      <c r="WN42" s="125"/>
      <c r="WO42" s="125"/>
      <c r="WP42" s="125"/>
      <c r="WQ42" s="125"/>
      <c r="WR42" s="125"/>
      <c r="WS42" s="125"/>
      <c r="WT42" s="125"/>
      <c r="WU42" s="125"/>
      <c r="WV42" s="125"/>
      <c r="WW42" s="125"/>
      <c r="WX42" s="125"/>
      <c r="WY42" s="125"/>
      <c r="WZ42" s="125"/>
      <c r="XA42" s="125"/>
      <c r="XB42" s="125"/>
      <c r="XC42" s="125"/>
      <c r="XD42" s="125"/>
      <c r="XE42" s="125"/>
      <c r="XF42" s="125"/>
      <c r="XG42" s="125"/>
      <c r="XH42" s="125"/>
      <c r="XI42" s="125"/>
      <c r="XJ42" s="125"/>
      <c r="XK42" s="125"/>
      <c r="XL42" s="125"/>
      <c r="XM42" s="125"/>
      <c r="XN42" s="125"/>
      <c r="XO42" s="125"/>
      <c r="XP42" s="125"/>
      <c r="XQ42" s="125"/>
      <c r="XR42" s="125"/>
      <c r="XS42" s="125"/>
      <c r="XT42" s="125"/>
      <c r="XU42" s="125"/>
      <c r="XV42" s="125"/>
      <c r="XW42" s="125"/>
      <c r="XX42" s="125"/>
      <c r="XY42" s="125"/>
      <c r="XZ42" s="125"/>
      <c r="YA42" s="125"/>
      <c r="YB42" s="125"/>
      <c r="YC42" s="125"/>
      <c r="YD42" s="125"/>
      <c r="YE42" s="125"/>
      <c r="YF42" s="125"/>
      <c r="YG42" s="125"/>
      <c r="YH42" s="125"/>
      <c r="YI42" s="125"/>
      <c r="YJ42" s="125"/>
      <c r="YK42" s="125"/>
      <c r="YL42" s="125"/>
      <c r="YM42" s="125"/>
      <c r="YN42" s="125"/>
      <c r="YO42" s="125"/>
      <c r="YP42" s="125"/>
      <c r="YQ42" s="125"/>
      <c r="YR42" s="125"/>
      <c r="YS42" s="125"/>
      <c r="YT42" s="125"/>
      <c r="YU42" s="125"/>
      <c r="YV42" s="125"/>
      <c r="YW42" s="125"/>
      <c r="YX42" s="125"/>
      <c r="YY42" s="125"/>
      <c r="YZ42" s="125"/>
      <c r="ZA42" s="125"/>
      <c r="ZB42" s="125"/>
      <c r="ZC42" s="125"/>
      <c r="ZD42" s="125"/>
      <c r="ZE42" s="125"/>
      <c r="ZF42" s="125"/>
      <c r="ZG42" s="125"/>
      <c r="ZH42" s="125"/>
      <c r="ZI42" s="125"/>
      <c r="ZJ42" s="125"/>
      <c r="ZK42" s="125"/>
      <c r="ZL42" s="125"/>
      <c r="ZM42" s="125"/>
      <c r="ZN42" s="125"/>
      <c r="ZO42" s="125"/>
      <c r="ZP42" s="125"/>
      <c r="ZQ42" s="125"/>
      <c r="ZR42" s="125"/>
      <c r="ZS42" s="125"/>
      <c r="ZT42" s="125"/>
      <c r="ZU42" s="125"/>
      <c r="ZV42" s="125"/>
      <c r="ZW42" s="125"/>
      <c r="ZX42" s="125"/>
      <c r="ZY42" s="125"/>
      <c r="ZZ42" s="125"/>
      <c r="AAA42" s="125"/>
      <c r="AAB42" s="125"/>
      <c r="AAC42" s="125"/>
      <c r="AAD42" s="125"/>
      <c r="AAE42" s="125"/>
      <c r="AAF42" s="125"/>
      <c r="AAG42" s="125"/>
      <c r="AAH42" s="125"/>
      <c r="AAI42" s="125"/>
      <c r="AAJ42" s="125"/>
      <c r="AAK42" s="125"/>
      <c r="AAL42" s="125"/>
      <c r="AAM42" s="125"/>
      <c r="AAN42" s="125"/>
      <c r="AAO42" s="125"/>
      <c r="AAP42" s="125"/>
      <c r="AAQ42" s="125"/>
      <c r="AAR42" s="125"/>
      <c r="AAS42" s="125"/>
      <c r="AAT42" s="125"/>
      <c r="AAU42" s="125"/>
      <c r="AAV42" s="125"/>
      <c r="AAW42" s="125"/>
    </row>
    <row r="43" spans="1:725" s="19" customFormat="1" ht="30" customHeight="1" x14ac:dyDescent="0.15">
      <c r="A43" s="226"/>
      <c r="B43" s="227">
        <v>15</v>
      </c>
      <c r="C43" s="229" t="s">
        <v>57</v>
      </c>
      <c r="D43" s="230"/>
      <c r="E43" s="230"/>
      <c r="F43" s="230"/>
      <c r="G43" s="230"/>
      <c r="H43" s="231"/>
      <c r="I43" s="235"/>
      <c r="J43" s="236"/>
      <c r="K43" s="236"/>
      <c r="L43" s="236"/>
      <c r="M43" s="237"/>
      <c r="N43" s="236"/>
      <c r="O43" s="236"/>
      <c r="P43" s="236"/>
      <c r="Q43" s="238"/>
      <c r="R43" s="239" t="s">
        <v>53</v>
      </c>
      <c r="S43" s="240"/>
      <c r="T43" s="214"/>
      <c r="U43" s="215"/>
      <c r="V43" s="126" t="s">
        <v>4</v>
      </c>
      <c r="W43" s="127"/>
      <c r="X43" s="126" t="s">
        <v>5</v>
      </c>
      <c r="Y43" s="127"/>
      <c r="Z43" s="126" t="s">
        <v>6</v>
      </c>
      <c r="AA43" s="126" t="s">
        <v>154</v>
      </c>
      <c r="AB43" s="215"/>
      <c r="AC43" s="215"/>
      <c r="AD43" s="126" t="s">
        <v>4</v>
      </c>
      <c r="AE43" s="127"/>
      <c r="AF43" s="126" t="s">
        <v>5</v>
      </c>
      <c r="AG43" s="127"/>
      <c r="AH43" s="126" t="s">
        <v>6</v>
      </c>
      <c r="AI43" s="128"/>
      <c r="AJ43" s="3"/>
      <c r="AK43" s="28"/>
    </row>
    <row r="44" spans="1:725" s="19" customFormat="1" ht="36" customHeight="1" thickBot="1" x14ac:dyDescent="0.2">
      <c r="A44" s="226"/>
      <c r="B44" s="228"/>
      <c r="C44" s="232"/>
      <c r="D44" s="233"/>
      <c r="E44" s="233"/>
      <c r="F44" s="233"/>
      <c r="G44" s="233"/>
      <c r="H44" s="234"/>
      <c r="I44" s="216" t="s">
        <v>47</v>
      </c>
      <c r="J44" s="216"/>
      <c r="K44" s="216"/>
      <c r="L44" s="216"/>
      <c r="M44" s="217"/>
      <c r="N44" s="218"/>
      <c r="O44" s="100" t="s">
        <v>48</v>
      </c>
      <c r="P44" s="218"/>
      <c r="Q44" s="218"/>
      <c r="R44" s="100" t="s">
        <v>34</v>
      </c>
      <c r="S44" s="100" t="s">
        <v>154</v>
      </c>
      <c r="T44" s="218"/>
      <c r="U44" s="218"/>
      <c r="V44" s="100" t="s">
        <v>48</v>
      </c>
      <c r="W44" s="218"/>
      <c r="X44" s="218"/>
      <c r="Y44" s="100" t="s">
        <v>34</v>
      </c>
      <c r="Z44" s="101" t="s">
        <v>35</v>
      </c>
      <c r="AA44" s="101"/>
      <c r="AB44" s="101"/>
      <c r="AC44" s="219"/>
      <c r="AD44" s="219"/>
      <c r="AE44" s="101" t="s">
        <v>36</v>
      </c>
      <c r="AF44" s="102"/>
      <c r="AG44" s="102"/>
      <c r="AH44" s="102"/>
      <c r="AI44" s="103"/>
      <c r="AJ44" s="3"/>
      <c r="AK44" s="28"/>
    </row>
    <row r="45" spans="1:725" s="19" customFormat="1" ht="30.75" customHeight="1" thickBot="1" x14ac:dyDescent="0.2">
      <c r="A45" s="44"/>
      <c r="B45" s="129">
        <v>16</v>
      </c>
      <c r="C45" s="202" t="s">
        <v>175</v>
      </c>
      <c r="D45" s="203"/>
      <c r="E45" s="203"/>
      <c r="F45" s="203"/>
      <c r="G45" s="203"/>
      <c r="H45" s="203"/>
      <c r="I45" s="204" t="s">
        <v>176</v>
      </c>
      <c r="J45" s="205"/>
      <c r="K45" s="205"/>
      <c r="L45" s="205"/>
      <c r="M45" s="206"/>
      <c r="N45" s="131"/>
      <c r="O45" s="132"/>
      <c r="P45" s="132"/>
      <c r="Q45" s="132"/>
      <c r="R45" s="132"/>
      <c r="S45" s="132"/>
      <c r="T45" s="132"/>
      <c r="U45" s="132"/>
      <c r="V45" s="132"/>
      <c r="W45" s="133"/>
      <c r="X45" s="207" t="s">
        <v>58</v>
      </c>
      <c r="Y45" s="205"/>
      <c r="Z45" s="205"/>
      <c r="AA45" s="205"/>
      <c r="AB45" s="205"/>
      <c r="AC45" s="205"/>
      <c r="AD45" s="205"/>
      <c r="AE45" s="206"/>
      <c r="AF45" s="132"/>
      <c r="AG45" s="132"/>
      <c r="AH45" s="132"/>
      <c r="AI45" s="134"/>
      <c r="AJ45" s="3"/>
    </row>
    <row r="46" spans="1:725" s="19" customFormat="1" ht="43.5" customHeight="1" thickBot="1" x14ac:dyDescent="0.2">
      <c r="A46" s="135"/>
      <c r="B46" s="136">
        <v>17</v>
      </c>
      <c r="C46" s="208" t="s">
        <v>59</v>
      </c>
      <c r="D46" s="209"/>
      <c r="E46" s="209"/>
      <c r="F46" s="209"/>
      <c r="G46" s="209"/>
      <c r="H46" s="209"/>
      <c r="I46" s="210" t="s">
        <v>190</v>
      </c>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2"/>
      <c r="AJ46" s="3"/>
    </row>
    <row r="47" spans="1:725" s="19" customFormat="1" ht="21" x14ac:dyDescent="0.15">
      <c r="A47" s="137"/>
      <c r="B47" s="138"/>
      <c r="C47" s="138"/>
      <c r="D47" s="138"/>
      <c r="E47" s="138"/>
      <c r="F47" s="138"/>
      <c r="G47" s="138"/>
      <c r="H47" s="138"/>
      <c r="I47" s="139"/>
      <c r="J47" s="138"/>
      <c r="K47" s="138"/>
      <c r="L47" s="138"/>
      <c r="M47" s="138"/>
      <c r="N47" s="138"/>
      <c r="O47" s="138"/>
      <c r="P47" s="138"/>
      <c r="Q47" s="138"/>
      <c r="R47" s="138"/>
      <c r="S47" s="138"/>
      <c r="T47" s="138"/>
      <c r="U47" s="138"/>
      <c r="V47" s="138"/>
      <c r="W47" s="138"/>
      <c r="X47" s="138"/>
      <c r="Y47" s="138"/>
      <c r="Z47" s="138"/>
      <c r="AA47" s="138"/>
      <c r="AB47" s="138"/>
      <c r="AC47" s="140"/>
      <c r="AD47" s="141" t="s">
        <v>60</v>
      </c>
      <c r="AE47" s="141"/>
      <c r="AF47" s="141"/>
      <c r="AG47" s="141"/>
      <c r="AH47" s="141"/>
      <c r="AI47" s="141"/>
      <c r="AJ47" s="3"/>
    </row>
    <row r="48" spans="1:725" s="19" customFormat="1" ht="1.5" customHeight="1" x14ac:dyDescent="0.15">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145"/>
      <c r="AE48" s="145"/>
      <c r="AF48" s="145"/>
      <c r="AG48" s="145"/>
      <c r="AH48" s="145"/>
      <c r="AI48" s="145"/>
      <c r="AJ48" s="3"/>
    </row>
    <row r="49" spans="1:38" s="19" customFormat="1" ht="21.75" thickBot="1" x14ac:dyDescent="0.2">
      <c r="A49" s="146"/>
      <c r="B49" s="213" t="s">
        <v>61</v>
      </c>
      <c r="C49" s="213"/>
      <c r="D49" s="213"/>
      <c r="E49" s="213"/>
      <c r="F49" s="147"/>
      <c r="G49" s="147"/>
      <c r="H49" s="147"/>
      <c r="I49" s="147"/>
      <c r="J49" s="147"/>
      <c r="K49" s="147"/>
      <c r="L49" s="148"/>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3"/>
    </row>
    <row r="50" spans="1:38" s="19" customFormat="1" ht="27.75" customHeight="1" x14ac:dyDescent="0.15">
      <c r="A50" s="147"/>
      <c r="B50" s="192" t="s">
        <v>62</v>
      </c>
      <c r="C50" s="184"/>
      <c r="D50" s="193"/>
      <c r="E50" s="193"/>
      <c r="F50" s="193"/>
      <c r="G50" s="193"/>
      <c r="H50" s="193"/>
      <c r="I50" s="194"/>
      <c r="J50" s="195" t="s">
        <v>63</v>
      </c>
      <c r="K50" s="196"/>
      <c r="L50" s="197"/>
      <c r="M50" s="198"/>
      <c r="N50" s="199"/>
      <c r="O50" s="104" t="s">
        <v>4</v>
      </c>
      <c r="P50" s="200"/>
      <c r="Q50" s="200"/>
      <c r="R50" s="104" t="s">
        <v>5</v>
      </c>
      <c r="S50" s="199"/>
      <c r="T50" s="199"/>
      <c r="U50" s="104" t="s">
        <v>6</v>
      </c>
      <c r="V50" s="182" t="s">
        <v>64</v>
      </c>
      <c r="W50" s="183"/>
      <c r="X50" s="183"/>
      <c r="Y50" s="184"/>
      <c r="Z50" s="185"/>
      <c r="AA50" s="186"/>
      <c r="AB50" s="186"/>
      <c r="AC50" s="186"/>
      <c r="AD50" s="149" t="s">
        <v>177</v>
      </c>
      <c r="AE50" s="187"/>
      <c r="AF50" s="187"/>
      <c r="AG50" s="187"/>
      <c r="AH50" s="187"/>
      <c r="AI50" s="150" t="s">
        <v>178</v>
      </c>
      <c r="AJ50" s="151"/>
      <c r="AL50" s="28"/>
    </row>
    <row r="51" spans="1:38" s="19" customFormat="1" ht="28.5" customHeight="1" thickBot="1" x14ac:dyDescent="0.2">
      <c r="A51" s="147"/>
      <c r="B51" s="188" t="s">
        <v>65</v>
      </c>
      <c r="C51" s="189"/>
      <c r="D51" s="189"/>
      <c r="E51" s="189"/>
      <c r="F51" s="189"/>
      <c r="G51" s="189"/>
      <c r="H51" s="189"/>
      <c r="I51" s="190"/>
      <c r="J51" s="152"/>
      <c r="K51" s="152"/>
      <c r="L51" s="153" t="s">
        <v>179</v>
      </c>
      <c r="M51" s="191"/>
      <c r="N51" s="191"/>
      <c r="O51" s="191"/>
      <c r="P51" s="191"/>
      <c r="Q51" s="191"/>
      <c r="R51" s="191"/>
      <c r="S51" s="191"/>
      <c r="T51" s="191"/>
      <c r="U51" s="152" t="s">
        <v>180</v>
      </c>
      <c r="V51" s="152"/>
      <c r="W51" s="152"/>
      <c r="X51" s="153" t="s">
        <v>181</v>
      </c>
      <c r="Y51" s="191"/>
      <c r="Z51" s="191"/>
      <c r="AA51" s="191"/>
      <c r="AB51" s="191"/>
      <c r="AC51" s="191"/>
      <c r="AD51" s="191"/>
      <c r="AE51" s="191"/>
      <c r="AF51" s="191"/>
      <c r="AG51" s="191"/>
      <c r="AH51" s="191"/>
      <c r="AI51" s="154" t="s">
        <v>182</v>
      </c>
      <c r="AJ51" s="151"/>
      <c r="AL51" s="28"/>
    </row>
    <row r="52" spans="1:38" s="19" customFormat="1" ht="28.5" customHeight="1" x14ac:dyDescent="0.15">
      <c r="A52" s="147"/>
      <c r="B52" s="192" t="s">
        <v>62</v>
      </c>
      <c r="C52" s="184"/>
      <c r="D52" s="193"/>
      <c r="E52" s="193"/>
      <c r="F52" s="193"/>
      <c r="G52" s="193"/>
      <c r="H52" s="193"/>
      <c r="I52" s="194"/>
      <c r="J52" s="195" t="s">
        <v>63</v>
      </c>
      <c r="K52" s="196"/>
      <c r="L52" s="197"/>
      <c r="M52" s="198"/>
      <c r="N52" s="199"/>
      <c r="O52" s="104" t="s">
        <v>4</v>
      </c>
      <c r="P52" s="200"/>
      <c r="Q52" s="200"/>
      <c r="R52" s="104" t="s">
        <v>5</v>
      </c>
      <c r="S52" s="201"/>
      <c r="T52" s="201"/>
      <c r="U52" s="104" t="s">
        <v>6</v>
      </c>
      <c r="V52" s="182" t="s">
        <v>64</v>
      </c>
      <c r="W52" s="183"/>
      <c r="X52" s="183"/>
      <c r="Y52" s="184"/>
      <c r="Z52" s="185"/>
      <c r="AA52" s="186"/>
      <c r="AB52" s="186"/>
      <c r="AC52" s="186"/>
      <c r="AD52" s="149" t="s">
        <v>181</v>
      </c>
      <c r="AE52" s="187"/>
      <c r="AF52" s="187"/>
      <c r="AG52" s="187"/>
      <c r="AH52" s="187"/>
      <c r="AI52" s="150" t="s">
        <v>182</v>
      </c>
      <c r="AJ52" s="151"/>
      <c r="AL52" s="28"/>
    </row>
    <row r="53" spans="1:38" s="19" customFormat="1" ht="28.5" customHeight="1" thickBot="1" x14ac:dyDescent="0.2">
      <c r="A53" s="147"/>
      <c r="B53" s="188" t="s">
        <v>65</v>
      </c>
      <c r="C53" s="189"/>
      <c r="D53" s="189"/>
      <c r="E53" s="189"/>
      <c r="F53" s="189"/>
      <c r="G53" s="189"/>
      <c r="H53" s="189"/>
      <c r="I53" s="190"/>
      <c r="J53" s="152"/>
      <c r="K53" s="152"/>
      <c r="L53" s="153" t="s">
        <v>159</v>
      </c>
      <c r="M53" s="191"/>
      <c r="N53" s="191"/>
      <c r="O53" s="191"/>
      <c r="P53" s="191"/>
      <c r="Q53" s="191"/>
      <c r="R53" s="191"/>
      <c r="S53" s="191"/>
      <c r="T53" s="191"/>
      <c r="U53" s="152" t="s">
        <v>158</v>
      </c>
      <c r="V53" s="152"/>
      <c r="W53" s="152"/>
      <c r="X53" s="153" t="s">
        <v>183</v>
      </c>
      <c r="Y53" s="191"/>
      <c r="Z53" s="191"/>
      <c r="AA53" s="191"/>
      <c r="AB53" s="191"/>
      <c r="AC53" s="191"/>
      <c r="AD53" s="191"/>
      <c r="AE53" s="191"/>
      <c r="AF53" s="191"/>
      <c r="AG53" s="191"/>
      <c r="AH53" s="191"/>
      <c r="AI53" s="154" t="s">
        <v>182</v>
      </c>
      <c r="AJ53" s="151"/>
      <c r="AL53" s="28"/>
    </row>
    <row r="54" spans="1:38" s="19" customFormat="1" ht="28.5" customHeight="1" x14ac:dyDescent="0.15">
      <c r="A54" s="147"/>
      <c r="B54" s="192" t="s">
        <v>62</v>
      </c>
      <c r="C54" s="184"/>
      <c r="D54" s="193"/>
      <c r="E54" s="193"/>
      <c r="F54" s="193"/>
      <c r="G54" s="193"/>
      <c r="H54" s="193"/>
      <c r="I54" s="194"/>
      <c r="J54" s="195" t="s">
        <v>63</v>
      </c>
      <c r="K54" s="196"/>
      <c r="L54" s="197"/>
      <c r="M54" s="198"/>
      <c r="N54" s="199"/>
      <c r="O54" s="104" t="s">
        <v>4</v>
      </c>
      <c r="P54" s="200"/>
      <c r="Q54" s="200"/>
      <c r="R54" s="104" t="s">
        <v>5</v>
      </c>
      <c r="S54" s="201"/>
      <c r="T54" s="201"/>
      <c r="U54" s="104" t="s">
        <v>6</v>
      </c>
      <c r="V54" s="182" t="s">
        <v>64</v>
      </c>
      <c r="W54" s="183"/>
      <c r="X54" s="183"/>
      <c r="Y54" s="184"/>
      <c r="Z54" s="185"/>
      <c r="AA54" s="186"/>
      <c r="AB54" s="186"/>
      <c r="AC54" s="186"/>
      <c r="AD54" s="149" t="s">
        <v>181</v>
      </c>
      <c r="AE54" s="187"/>
      <c r="AF54" s="187"/>
      <c r="AG54" s="187"/>
      <c r="AH54" s="187"/>
      <c r="AI54" s="150" t="s">
        <v>184</v>
      </c>
      <c r="AJ54" s="151"/>
      <c r="AL54" s="28"/>
    </row>
    <row r="55" spans="1:38" s="19" customFormat="1" ht="28.5" customHeight="1" thickBot="1" x14ac:dyDescent="0.2">
      <c r="A55" s="147"/>
      <c r="B55" s="188" t="s">
        <v>65</v>
      </c>
      <c r="C55" s="189"/>
      <c r="D55" s="189"/>
      <c r="E55" s="189"/>
      <c r="F55" s="189"/>
      <c r="G55" s="189"/>
      <c r="H55" s="189"/>
      <c r="I55" s="190"/>
      <c r="J55" s="152"/>
      <c r="K55" s="152"/>
      <c r="L55" s="153" t="s">
        <v>179</v>
      </c>
      <c r="M55" s="191"/>
      <c r="N55" s="191"/>
      <c r="O55" s="191"/>
      <c r="P55" s="191"/>
      <c r="Q55" s="191"/>
      <c r="R55" s="191"/>
      <c r="S55" s="191"/>
      <c r="T55" s="191"/>
      <c r="U55" s="152" t="s">
        <v>185</v>
      </c>
      <c r="V55" s="152"/>
      <c r="W55" s="152"/>
      <c r="X55" s="153" t="s">
        <v>183</v>
      </c>
      <c r="Y55" s="191"/>
      <c r="Z55" s="191"/>
      <c r="AA55" s="191"/>
      <c r="AB55" s="191"/>
      <c r="AC55" s="191"/>
      <c r="AD55" s="191"/>
      <c r="AE55" s="191"/>
      <c r="AF55" s="191"/>
      <c r="AG55" s="191"/>
      <c r="AH55" s="191"/>
      <c r="AI55" s="154" t="s">
        <v>184</v>
      </c>
      <c r="AJ55" s="151"/>
      <c r="AL55" s="28"/>
    </row>
    <row r="56" spans="1:38" s="19" customFormat="1" ht="21" x14ac:dyDescent="0.15">
      <c r="A56" s="155"/>
      <c r="B56" s="181" t="s">
        <v>188</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3"/>
    </row>
    <row r="57" spans="1:38" ht="13.5" customHeight="1" x14ac:dyDescent="0.1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8" ht="13.5" customHeight="1" x14ac:dyDescent="0.1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38" ht="13.5" customHeight="1" x14ac:dyDescent="0.1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38" ht="13.5" customHeight="1" x14ac:dyDescent="0.1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38" ht="13.5" customHeight="1" x14ac:dyDescent="0.1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38" ht="13.5" customHeight="1" x14ac:dyDescent="0.1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38" ht="13.5" customHeight="1" x14ac:dyDescent="0.15">
      <c r="A63" s="156"/>
      <c r="B63" s="156"/>
      <c r="C63" s="156"/>
      <c r="D63" s="156"/>
      <c r="E63" s="156"/>
      <c r="F63" s="156"/>
      <c r="G63" s="156"/>
      <c r="H63" s="156"/>
      <c r="I63" s="156"/>
      <c r="J63" s="156"/>
      <c r="K63" s="156"/>
      <c r="L63" s="156"/>
      <c r="M63" s="156"/>
      <c r="N63" s="156"/>
      <c r="O63" s="156"/>
      <c r="P63" s="156"/>
      <c r="Q63" s="156"/>
      <c r="R63" s="156"/>
      <c r="S63" s="156"/>
      <c r="T63" s="156"/>
      <c r="U63" s="157"/>
      <c r="V63" s="156"/>
      <c r="W63" s="156"/>
      <c r="X63" s="156"/>
      <c r="Y63" s="156"/>
      <c r="Z63" s="156"/>
      <c r="AA63" s="156"/>
      <c r="AB63" s="156"/>
      <c r="AC63" s="156"/>
      <c r="AD63" s="156"/>
      <c r="AE63" s="156"/>
      <c r="AF63" s="156"/>
      <c r="AG63" s="156"/>
      <c r="AH63" s="156"/>
      <c r="AI63" s="156"/>
    </row>
    <row r="64" spans="1:38" ht="13.5" customHeight="1" x14ac:dyDescent="0.1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row>
    <row r="65" spans="1:35" ht="13.5" customHeight="1" x14ac:dyDescent="0.1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row>
    <row r="66" spans="1:35" ht="13.5" customHeight="1" x14ac:dyDescent="0.1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row>
    <row r="67" spans="1:35" ht="13.5" customHeight="1" x14ac:dyDescent="0.15">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row>
    <row r="68" spans="1:35" ht="13.5" customHeight="1" x14ac:dyDescent="0.15">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row>
    <row r="69" spans="1:35" ht="13.5" customHeight="1" x14ac:dyDescent="0.15">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row>
    <row r="70" spans="1:35" ht="13.5" customHeight="1" x14ac:dyDescent="0.1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row>
    <row r="71" spans="1:35" ht="13.5" customHeight="1" x14ac:dyDescent="0.15">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row>
    <row r="72" spans="1:35" ht="13.5" customHeight="1" x14ac:dyDescent="0.15">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row>
    <row r="73" spans="1:35" ht="13.5" customHeight="1" x14ac:dyDescent="0.1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row>
    <row r="74" spans="1:35" ht="13.5" customHeight="1" x14ac:dyDescent="0.1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row>
    <row r="75" spans="1:35" ht="13.5" customHeight="1" x14ac:dyDescent="0.1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row>
    <row r="76" spans="1:35" ht="13.5" customHeight="1" x14ac:dyDescent="0.15">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row>
    <row r="77" spans="1:35" ht="13.5" customHeight="1" x14ac:dyDescent="0.15">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row>
    <row r="78" spans="1:35" ht="13.5" customHeight="1" x14ac:dyDescent="0.15">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row>
    <row r="79" spans="1:35" ht="13.5" customHeight="1" x14ac:dyDescent="0.15">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row>
  </sheetData>
  <sheetProtection password="BEE2" sheet="1" objects="1" scenarios="1"/>
  <dataConsolidate/>
  <mergeCells count="239">
    <mergeCell ref="B1:AH1"/>
    <mergeCell ref="B2:I2"/>
    <mergeCell ref="K2:AI2"/>
    <mergeCell ref="B3:U5"/>
    <mergeCell ref="Y3:Z3"/>
    <mergeCell ref="AA3:AB3"/>
    <mergeCell ref="AD3:AE3"/>
    <mergeCell ref="AG3:AH3"/>
    <mergeCell ref="V4:Y4"/>
    <mergeCell ref="Z4:AI4"/>
    <mergeCell ref="V5:Y5"/>
    <mergeCell ref="Z5:AI5"/>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A19:AB19"/>
    <mergeCell ref="AC19:AD19"/>
    <mergeCell ref="C20:H20"/>
    <mergeCell ref="I20:AI20"/>
    <mergeCell ref="C21:H21"/>
    <mergeCell ref="I21:L21"/>
    <mergeCell ref="M21:S21"/>
    <mergeCell ref="T21:U21"/>
    <mergeCell ref="AB21:AC21"/>
    <mergeCell ref="C26:H26"/>
    <mergeCell ref="I26:J26"/>
    <mergeCell ref="L26:N26"/>
    <mergeCell ref="P26:R26"/>
    <mergeCell ref="T26:AI26"/>
    <mergeCell ref="C22:H22"/>
    <mergeCell ref="I22:AI2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S35:T35"/>
    <mergeCell ref="U35:V35"/>
    <mergeCell ref="W35:AI35"/>
    <mergeCell ref="I36:L36"/>
    <mergeCell ref="M36:N36"/>
    <mergeCell ref="P36:Q36"/>
    <mergeCell ref="T36:U36"/>
    <mergeCell ref="W36:X36"/>
    <mergeCell ref="AC36:AD36"/>
    <mergeCell ref="A37:A38"/>
    <mergeCell ref="B37:B38"/>
    <mergeCell ref="C37:H38"/>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9:A40"/>
    <mergeCell ref="B39:B40"/>
    <mergeCell ref="C39:H40"/>
    <mergeCell ref="I39:AI39"/>
    <mergeCell ref="I40:J40"/>
    <mergeCell ref="AD40:AE40"/>
    <mergeCell ref="AG40:AI40"/>
    <mergeCell ref="C41:H41"/>
    <mergeCell ref="R41:S41"/>
    <mergeCell ref="T41:U41"/>
    <mergeCell ref="AB41:AC41"/>
    <mergeCell ref="K40:L40"/>
    <mergeCell ref="N40:O40"/>
    <mergeCell ref="Q40:R40"/>
    <mergeCell ref="U40:V40"/>
    <mergeCell ref="X40:Y40"/>
    <mergeCell ref="AA40:AB40"/>
    <mergeCell ref="C42:H42"/>
    <mergeCell ref="P42:Q42"/>
    <mergeCell ref="S42:T42"/>
    <mergeCell ref="V42:W42"/>
    <mergeCell ref="Y42:AI42"/>
    <mergeCell ref="A43:A44"/>
    <mergeCell ref="B43:B44"/>
    <mergeCell ref="C43:H44"/>
    <mergeCell ref="I43:Q43"/>
    <mergeCell ref="R43:S43"/>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V50:Y50"/>
    <mergeCell ref="Z50:AC50"/>
    <mergeCell ref="AE50:AH50"/>
    <mergeCell ref="B51:I51"/>
    <mergeCell ref="M51:T51"/>
    <mergeCell ref="Y51:AH51"/>
    <mergeCell ref="B50:C50"/>
    <mergeCell ref="D50:I50"/>
    <mergeCell ref="J50:L50"/>
    <mergeCell ref="M50:N50"/>
    <mergeCell ref="P50:Q50"/>
    <mergeCell ref="S50:T50"/>
    <mergeCell ref="V52:Y52"/>
    <mergeCell ref="Z52:AC52"/>
    <mergeCell ref="AE52:AH52"/>
    <mergeCell ref="B53:I53"/>
    <mergeCell ref="M53:T53"/>
    <mergeCell ref="Y53:AH53"/>
    <mergeCell ref="B52:C52"/>
    <mergeCell ref="D52:I52"/>
    <mergeCell ref="J52:L52"/>
    <mergeCell ref="M52:N52"/>
    <mergeCell ref="P52:Q52"/>
    <mergeCell ref="S52:T52"/>
    <mergeCell ref="B56:AI56"/>
    <mergeCell ref="V54:Y54"/>
    <mergeCell ref="Z54:AC54"/>
    <mergeCell ref="AE54:AH54"/>
    <mergeCell ref="B55:I55"/>
    <mergeCell ref="M55:T55"/>
    <mergeCell ref="Y55:AH55"/>
    <mergeCell ref="B54:C54"/>
    <mergeCell ref="D54:I54"/>
    <mergeCell ref="J54:L54"/>
    <mergeCell ref="M54:N54"/>
    <mergeCell ref="P54:Q54"/>
    <mergeCell ref="S54:T54"/>
  </mergeCells>
  <phoneticPr fontId="2"/>
  <dataValidations count="4">
    <dataValidation operator="greaterThanOrEqual" allowBlank="1" showInputMessage="1" showErrorMessage="1" sqref="Z7:AA7"/>
    <dataValidation type="whole" operator="lessThanOrEqual" allowBlank="1" showInputMessage="1" showErrorMessage="1" sqref="V38:W38 AE38:AF38 M38:N38">
      <formula1>744</formula1>
    </dataValidation>
    <dataValidation imeMode="halfAlpha" allowBlank="1" showInputMessage="1" showErrorMessage="1" sqref="R35 M35:N35"/>
    <dataValidation type="list" allowBlank="1" showInputMessage="1" showErrorMessage="1" sqref="AA43:AA44 AB44 AA36:AB36">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3073"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3073" r:id="rId4" name="CheckBox2"/>
      </mc:Fallback>
    </mc:AlternateContent>
    <mc:AlternateContent xmlns:mc="http://schemas.openxmlformats.org/markup-compatibility/2006">
      <mc:Choice Requires="x14">
        <control shapeId="3074"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3074" r:id="rId6" name="CheckBox3"/>
      </mc:Fallback>
    </mc:AlternateContent>
    <mc:AlternateContent xmlns:mc="http://schemas.openxmlformats.org/markup-compatibility/2006">
      <mc:Choice Requires="x14">
        <control shapeId="3075"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3075" r:id="rId8" name="CheckBox4"/>
      </mc:Fallback>
    </mc:AlternateContent>
    <mc:AlternateContent xmlns:mc="http://schemas.openxmlformats.org/markup-compatibility/2006">
      <mc:Choice Requires="x14">
        <control shapeId="3076"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3076" r:id="rId10" name="CheckBox5"/>
      </mc:Fallback>
    </mc:AlternateContent>
    <mc:AlternateContent xmlns:mc="http://schemas.openxmlformats.org/markup-compatibility/2006">
      <mc:Choice Requires="x14">
        <control shapeId="3077"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3077" r:id="rId12" name="CheckBox6"/>
      </mc:Fallback>
    </mc:AlternateContent>
    <mc:AlternateContent xmlns:mc="http://schemas.openxmlformats.org/markup-compatibility/2006">
      <mc:Choice Requires="x14">
        <control shapeId="3078"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3078" r:id="rId14" name="CheckBox7"/>
      </mc:Fallback>
    </mc:AlternateContent>
    <mc:AlternateContent xmlns:mc="http://schemas.openxmlformats.org/markup-compatibility/2006">
      <mc:Choice Requires="x14">
        <control shapeId="3079"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3079" r:id="rId16" name="CheckBox8"/>
      </mc:Fallback>
    </mc:AlternateContent>
    <mc:AlternateContent xmlns:mc="http://schemas.openxmlformats.org/markup-compatibility/2006">
      <mc:Choice Requires="x14">
        <control shapeId="3080"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3080" r:id="rId18" name="CheckBox9"/>
      </mc:Fallback>
    </mc:AlternateContent>
    <mc:AlternateContent xmlns:mc="http://schemas.openxmlformats.org/markup-compatibility/2006">
      <mc:Choice Requires="x14">
        <control shapeId="3081"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3081" r:id="rId20" name="CheckBox10"/>
      </mc:Fallback>
    </mc:AlternateContent>
    <mc:AlternateContent xmlns:mc="http://schemas.openxmlformats.org/markup-compatibility/2006">
      <mc:Choice Requires="x14">
        <control shapeId="3082"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3082" r:id="rId22" name="CheckBox11"/>
      </mc:Fallback>
    </mc:AlternateContent>
    <mc:AlternateContent xmlns:mc="http://schemas.openxmlformats.org/markup-compatibility/2006">
      <mc:Choice Requires="x14">
        <control shapeId="3083"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3083" r:id="rId24" name="CheckBox12"/>
      </mc:Fallback>
    </mc:AlternateContent>
    <mc:AlternateContent xmlns:mc="http://schemas.openxmlformats.org/markup-compatibility/2006">
      <mc:Choice Requires="x14">
        <control shapeId="3084"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3084" r:id="rId26" name="CheckBox13"/>
      </mc:Fallback>
    </mc:AlternateContent>
    <mc:AlternateContent xmlns:mc="http://schemas.openxmlformats.org/markup-compatibility/2006">
      <mc:Choice Requires="x14">
        <control shapeId="3085"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3085" r:id="rId28" name="CheckBox14"/>
      </mc:Fallback>
    </mc:AlternateContent>
    <mc:AlternateContent xmlns:mc="http://schemas.openxmlformats.org/markup-compatibility/2006">
      <mc:Choice Requires="x14">
        <control shapeId="3086"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3086" r:id="rId30" name="CheckBox15"/>
      </mc:Fallback>
    </mc:AlternateContent>
    <mc:AlternateContent xmlns:mc="http://schemas.openxmlformats.org/markup-compatibility/2006">
      <mc:Choice Requires="x14">
        <control shapeId="3087"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3087" r:id="rId32" name="CheckBox16"/>
      </mc:Fallback>
    </mc:AlternateContent>
    <mc:AlternateContent xmlns:mc="http://schemas.openxmlformats.org/markup-compatibility/2006">
      <mc:Choice Requires="x14">
        <control shapeId="3088"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3088" r:id="rId34" name="CheckBox17"/>
      </mc:Fallback>
    </mc:AlternateContent>
    <mc:AlternateContent xmlns:mc="http://schemas.openxmlformats.org/markup-compatibility/2006">
      <mc:Choice Requires="x14">
        <control shapeId="3089"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3089" r:id="rId36" name="CheckBox18"/>
      </mc:Fallback>
    </mc:AlternateContent>
    <mc:AlternateContent xmlns:mc="http://schemas.openxmlformats.org/markup-compatibility/2006">
      <mc:Choice Requires="x14">
        <control shapeId="3090"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3090" r:id="rId38" name="CheckBox19"/>
      </mc:Fallback>
    </mc:AlternateContent>
    <mc:AlternateContent xmlns:mc="http://schemas.openxmlformats.org/markup-compatibility/2006">
      <mc:Choice Requires="x14">
        <control shapeId="3091" r:id="rId40" name="CheckBox20">
          <controlPr defaultSize="0" autoLine="0" r:id="rId41">
            <anchor moveWithCells="1" sizeWithCells="1">
              <from>
                <xdr:col>8</xdr:col>
                <xdr:colOff>66675</xdr:colOff>
                <xdr:row>20</xdr:row>
                <xdr:rowOff>66675</xdr:rowOff>
              </from>
              <to>
                <xdr:col>10</xdr:col>
                <xdr:colOff>9525</xdr:colOff>
                <xdr:row>20</xdr:row>
                <xdr:rowOff>361950</xdr:rowOff>
              </to>
            </anchor>
          </controlPr>
        </control>
      </mc:Choice>
      <mc:Fallback>
        <control shapeId="3091" r:id="rId40" name="CheckBox20"/>
      </mc:Fallback>
    </mc:AlternateContent>
    <mc:AlternateContent xmlns:mc="http://schemas.openxmlformats.org/markup-compatibility/2006">
      <mc:Choice Requires="x14">
        <control shapeId="3092" r:id="rId42" name="CheckBox21">
          <controlPr defaultSize="0" autoLine="0" r:id="rId43">
            <anchor moveWithCells="1" sizeWithCells="1">
              <from>
                <xdr:col>10</xdr:col>
                <xdr:colOff>66675</xdr:colOff>
                <xdr:row>20</xdr:row>
                <xdr:rowOff>66675</xdr:rowOff>
              </from>
              <to>
                <xdr:col>12</xdr:col>
                <xdr:colOff>0</xdr:colOff>
                <xdr:row>20</xdr:row>
                <xdr:rowOff>361950</xdr:rowOff>
              </to>
            </anchor>
          </controlPr>
        </control>
      </mc:Choice>
      <mc:Fallback>
        <control shapeId="3092" r:id="rId42" name="CheckBox21"/>
      </mc:Fallback>
    </mc:AlternateContent>
    <mc:AlternateContent xmlns:mc="http://schemas.openxmlformats.org/markup-compatibility/2006">
      <mc:Choice Requires="x14">
        <control shapeId="3093" r:id="rId44" name="CheckBox26">
          <controlPr defaultSize="0" autoLine="0" r:id="rId45">
            <anchor moveWithCells="1" sizeWithCells="1">
              <from>
                <xdr:col>8</xdr:col>
                <xdr:colOff>57150</xdr:colOff>
                <xdr:row>26</xdr:row>
                <xdr:rowOff>66675</xdr:rowOff>
              </from>
              <to>
                <xdr:col>10</xdr:col>
                <xdr:colOff>190500</xdr:colOff>
                <xdr:row>26</xdr:row>
                <xdr:rowOff>352425</xdr:rowOff>
              </to>
            </anchor>
          </controlPr>
        </control>
      </mc:Choice>
      <mc:Fallback>
        <control shapeId="3093" r:id="rId44" name="CheckBox26"/>
      </mc:Fallback>
    </mc:AlternateContent>
    <mc:AlternateContent xmlns:mc="http://schemas.openxmlformats.org/markup-compatibility/2006">
      <mc:Choice Requires="x14">
        <control shapeId="3094" r:id="rId46" name="CheckBox27">
          <controlPr defaultSize="0" autoLine="0" r:id="rId47">
            <anchor moveWithCells="1" sizeWithCells="1">
              <from>
                <xdr:col>10</xdr:col>
                <xdr:colOff>276225</xdr:colOff>
                <xdr:row>26</xdr:row>
                <xdr:rowOff>66675</xdr:rowOff>
              </from>
              <to>
                <xdr:col>15</xdr:col>
                <xdr:colOff>209550</xdr:colOff>
                <xdr:row>26</xdr:row>
                <xdr:rowOff>352425</xdr:rowOff>
              </to>
            </anchor>
          </controlPr>
        </control>
      </mc:Choice>
      <mc:Fallback>
        <control shapeId="3094" r:id="rId46" name="CheckBox27"/>
      </mc:Fallback>
    </mc:AlternateContent>
    <mc:AlternateContent xmlns:mc="http://schemas.openxmlformats.org/markup-compatibility/2006">
      <mc:Choice Requires="x14">
        <control shapeId="3095" r:id="rId48" name="CheckBox28">
          <controlPr defaultSize="0" autoLine="0" r:id="rId49">
            <anchor moveWithCells="1" sizeWithCells="1">
              <from>
                <xdr:col>28</xdr:col>
                <xdr:colOff>38100</xdr:colOff>
                <xdr:row>26</xdr:row>
                <xdr:rowOff>66675</xdr:rowOff>
              </from>
              <to>
                <xdr:col>33</xdr:col>
                <xdr:colOff>95250</xdr:colOff>
                <xdr:row>26</xdr:row>
                <xdr:rowOff>352425</xdr:rowOff>
              </to>
            </anchor>
          </controlPr>
        </control>
      </mc:Choice>
      <mc:Fallback>
        <control shapeId="3095" r:id="rId48" name="CheckBox28"/>
      </mc:Fallback>
    </mc:AlternateContent>
    <mc:AlternateContent xmlns:mc="http://schemas.openxmlformats.org/markup-compatibility/2006">
      <mc:Choice Requires="x14">
        <control shapeId="3096" r:id="rId50" name="CheckBox29">
          <controlPr defaultSize="0" autoLine="0" r:id="rId51">
            <anchor moveWithCells="1" sizeWithCells="1">
              <from>
                <xdr:col>15</xdr:col>
                <xdr:colOff>304800</xdr:colOff>
                <xdr:row>26</xdr:row>
                <xdr:rowOff>66675</xdr:rowOff>
              </from>
              <to>
                <xdr:col>18</xdr:col>
                <xdr:colOff>323850</xdr:colOff>
                <xdr:row>26</xdr:row>
                <xdr:rowOff>352425</xdr:rowOff>
              </to>
            </anchor>
          </controlPr>
        </control>
      </mc:Choice>
      <mc:Fallback>
        <control shapeId="3096" r:id="rId50" name="CheckBox29"/>
      </mc:Fallback>
    </mc:AlternateContent>
    <mc:AlternateContent xmlns:mc="http://schemas.openxmlformats.org/markup-compatibility/2006">
      <mc:Choice Requires="x14">
        <control shapeId="3097" r:id="rId52" name="CheckBox30">
          <controlPr defaultSize="0" autoLine="0" r:id="rId53">
            <anchor moveWithCells="1" sizeWithCells="1">
              <from>
                <xdr:col>19</xdr:col>
                <xdr:colOff>57150</xdr:colOff>
                <xdr:row>26</xdr:row>
                <xdr:rowOff>66675</xdr:rowOff>
              </from>
              <to>
                <xdr:col>22</xdr:col>
                <xdr:colOff>76200</xdr:colOff>
                <xdr:row>26</xdr:row>
                <xdr:rowOff>352425</xdr:rowOff>
              </to>
            </anchor>
          </controlPr>
        </control>
      </mc:Choice>
      <mc:Fallback>
        <control shapeId="3097" r:id="rId52" name="CheckBox30"/>
      </mc:Fallback>
    </mc:AlternateContent>
    <mc:AlternateContent xmlns:mc="http://schemas.openxmlformats.org/markup-compatibility/2006">
      <mc:Choice Requires="x14">
        <control shapeId="3098" r:id="rId54" name="CheckBox31">
          <controlPr defaultSize="0" autoLine="0" r:id="rId55">
            <anchor moveWithCells="1" sizeWithCells="1">
              <from>
                <xdr:col>22</xdr:col>
                <xdr:colOff>171450</xdr:colOff>
                <xdr:row>26</xdr:row>
                <xdr:rowOff>66675</xdr:rowOff>
              </from>
              <to>
                <xdr:col>27</xdr:col>
                <xdr:colOff>304800</xdr:colOff>
                <xdr:row>26</xdr:row>
                <xdr:rowOff>352425</xdr:rowOff>
              </to>
            </anchor>
          </controlPr>
        </control>
      </mc:Choice>
      <mc:Fallback>
        <control shapeId="3098" r:id="rId54" name="CheckBox31"/>
      </mc:Fallback>
    </mc:AlternateContent>
    <mc:AlternateContent xmlns:mc="http://schemas.openxmlformats.org/markup-compatibility/2006">
      <mc:Choice Requires="x14">
        <control shapeId="3099" r:id="rId56" name="CheckBox32">
          <controlPr defaultSize="0" autoLine="0" r:id="rId57">
            <anchor moveWithCells="1" sizeWithCells="1">
              <from>
                <xdr:col>19</xdr:col>
                <xdr:colOff>190500</xdr:colOff>
                <xdr:row>27</xdr:row>
                <xdr:rowOff>28575</xdr:rowOff>
              </from>
              <to>
                <xdr:col>21</xdr:col>
                <xdr:colOff>152400</xdr:colOff>
                <xdr:row>27</xdr:row>
                <xdr:rowOff>314325</xdr:rowOff>
              </to>
            </anchor>
          </controlPr>
        </control>
      </mc:Choice>
      <mc:Fallback>
        <control shapeId="3099" r:id="rId56" name="CheckBox32"/>
      </mc:Fallback>
    </mc:AlternateContent>
    <mc:AlternateContent xmlns:mc="http://schemas.openxmlformats.org/markup-compatibility/2006">
      <mc:Choice Requires="x14">
        <control shapeId="3100" r:id="rId58" name="CheckBox33">
          <controlPr defaultSize="0" autoLine="0" r:id="rId59">
            <anchor moveWithCells="1" sizeWithCells="1">
              <from>
                <xdr:col>24</xdr:col>
                <xdr:colOff>295275</xdr:colOff>
                <xdr:row>27</xdr:row>
                <xdr:rowOff>28575</xdr:rowOff>
              </from>
              <to>
                <xdr:col>27</xdr:col>
                <xdr:colOff>85725</xdr:colOff>
                <xdr:row>27</xdr:row>
                <xdr:rowOff>314325</xdr:rowOff>
              </to>
            </anchor>
          </controlPr>
        </control>
      </mc:Choice>
      <mc:Fallback>
        <control shapeId="3100" r:id="rId58" name="CheckBox33"/>
      </mc:Fallback>
    </mc:AlternateContent>
    <mc:AlternateContent xmlns:mc="http://schemas.openxmlformats.org/markup-compatibility/2006">
      <mc:Choice Requires="x14">
        <control shapeId="3101" r:id="rId60" name="CheckBox34">
          <controlPr defaultSize="0" autoLine="0" r:id="rId61">
            <anchor moveWithCells="1" sizeWithCells="1">
              <from>
                <xdr:col>8</xdr:col>
                <xdr:colOff>38100</xdr:colOff>
                <xdr:row>28</xdr:row>
                <xdr:rowOff>57150</xdr:rowOff>
              </from>
              <to>
                <xdr:col>9</xdr:col>
                <xdr:colOff>66675</xdr:colOff>
                <xdr:row>28</xdr:row>
                <xdr:rowOff>342900</xdr:rowOff>
              </to>
            </anchor>
          </controlPr>
        </control>
      </mc:Choice>
      <mc:Fallback>
        <control shapeId="3101" r:id="rId60" name="CheckBox34"/>
      </mc:Fallback>
    </mc:AlternateContent>
    <mc:AlternateContent xmlns:mc="http://schemas.openxmlformats.org/markup-compatibility/2006">
      <mc:Choice Requires="x14">
        <control shapeId="3102" r:id="rId62" name="CheckBox35">
          <controlPr defaultSize="0" autoLine="0" r:id="rId63">
            <anchor moveWithCells="1" sizeWithCells="1">
              <from>
                <xdr:col>9</xdr:col>
                <xdr:colOff>95250</xdr:colOff>
                <xdr:row>28</xdr:row>
                <xdr:rowOff>57150</xdr:rowOff>
              </from>
              <to>
                <xdr:col>10</xdr:col>
                <xdr:colOff>123825</xdr:colOff>
                <xdr:row>28</xdr:row>
                <xdr:rowOff>342900</xdr:rowOff>
              </to>
            </anchor>
          </controlPr>
        </control>
      </mc:Choice>
      <mc:Fallback>
        <control shapeId="3102" r:id="rId62" name="CheckBox35"/>
      </mc:Fallback>
    </mc:AlternateContent>
    <mc:AlternateContent xmlns:mc="http://schemas.openxmlformats.org/markup-compatibility/2006">
      <mc:Choice Requires="x14">
        <control shapeId="3103" r:id="rId64" name="CheckBox36">
          <controlPr defaultSize="0" autoLine="0" r:id="rId65">
            <anchor moveWithCells="1" sizeWithCells="1">
              <from>
                <xdr:col>10</xdr:col>
                <xdr:colOff>142875</xdr:colOff>
                <xdr:row>28</xdr:row>
                <xdr:rowOff>57150</xdr:rowOff>
              </from>
              <to>
                <xdr:col>11</xdr:col>
                <xdr:colOff>161925</xdr:colOff>
                <xdr:row>28</xdr:row>
                <xdr:rowOff>342900</xdr:rowOff>
              </to>
            </anchor>
          </controlPr>
        </control>
      </mc:Choice>
      <mc:Fallback>
        <control shapeId="3103" r:id="rId64" name="CheckBox36"/>
      </mc:Fallback>
    </mc:AlternateContent>
    <mc:AlternateContent xmlns:mc="http://schemas.openxmlformats.org/markup-compatibility/2006">
      <mc:Choice Requires="x14">
        <control shapeId="3104" r:id="rId66" name="CheckBox37">
          <controlPr defaultSize="0" autoLine="0" r:id="rId67">
            <anchor moveWithCells="1" sizeWithCells="1">
              <from>
                <xdr:col>11</xdr:col>
                <xdr:colOff>190500</xdr:colOff>
                <xdr:row>28</xdr:row>
                <xdr:rowOff>57150</xdr:rowOff>
              </from>
              <to>
                <xdr:col>12</xdr:col>
                <xdr:colOff>219075</xdr:colOff>
                <xdr:row>28</xdr:row>
                <xdr:rowOff>342900</xdr:rowOff>
              </to>
            </anchor>
          </controlPr>
        </control>
      </mc:Choice>
      <mc:Fallback>
        <control shapeId="3104" r:id="rId66" name="CheckBox37"/>
      </mc:Fallback>
    </mc:AlternateContent>
    <mc:AlternateContent xmlns:mc="http://schemas.openxmlformats.org/markup-compatibility/2006">
      <mc:Choice Requires="x14">
        <control shapeId="3105" r:id="rId68" name="CheckBox38">
          <controlPr defaultSize="0" autoLine="0" r:id="rId69">
            <anchor moveWithCells="1" sizeWithCells="1">
              <from>
                <xdr:col>12</xdr:col>
                <xdr:colOff>247650</xdr:colOff>
                <xdr:row>28</xdr:row>
                <xdr:rowOff>57150</xdr:rowOff>
              </from>
              <to>
                <xdr:col>13</xdr:col>
                <xdr:colOff>276225</xdr:colOff>
                <xdr:row>28</xdr:row>
                <xdr:rowOff>342900</xdr:rowOff>
              </to>
            </anchor>
          </controlPr>
        </control>
      </mc:Choice>
      <mc:Fallback>
        <control shapeId="3105" r:id="rId68" name="CheckBox38"/>
      </mc:Fallback>
    </mc:AlternateContent>
    <mc:AlternateContent xmlns:mc="http://schemas.openxmlformats.org/markup-compatibility/2006">
      <mc:Choice Requires="x14">
        <control shapeId="3106" r:id="rId70" name="CheckBox39">
          <controlPr defaultSize="0" autoLine="0" r:id="rId71">
            <anchor moveWithCells="1" sizeWithCells="1">
              <from>
                <xdr:col>13</xdr:col>
                <xdr:colOff>295275</xdr:colOff>
                <xdr:row>28</xdr:row>
                <xdr:rowOff>57150</xdr:rowOff>
              </from>
              <to>
                <xdr:col>14</xdr:col>
                <xdr:colOff>323850</xdr:colOff>
                <xdr:row>28</xdr:row>
                <xdr:rowOff>342900</xdr:rowOff>
              </to>
            </anchor>
          </controlPr>
        </control>
      </mc:Choice>
      <mc:Fallback>
        <control shapeId="3106" r:id="rId70" name="CheckBox39"/>
      </mc:Fallback>
    </mc:AlternateContent>
    <mc:AlternateContent xmlns:mc="http://schemas.openxmlformats.org/markup-compatibility/2006">
      <mc:Choice Requires="x14">
        <control shapeId="3107" r:id="rId72" name="CheckBox40">
          <controlPr defaultSize="0" autoLine="0" r:id="rId73">
            <anchor moveWithCells="1" sizeWithCells="1">
              <from>
                <xdr:col>14</xdr:col>
                <xdr:colOff>352425</xdr:colOff>
                <xdr:row>28</xdr:row>
                <xdr:rowOff>57150</xdr:rowOff>
              </from>
              <to>
                <xdr:col>16</xdr:col>
                <xdr:colOff>19050</xdr:colOff>
                <xdr:row>28</xdr:row>
                <xdr:rowOff>342900</xdr:rowOff>
              </to>
            </anchor>
          </controlPr>
        </control>
      </mc:Choice>
      <mc:Fallback>
        <control shapeId="3107" r:id="rId72" name="CheckBox40"/>
      </mc:Fallback>
    </mc:AlternateContent>
    <mc:AlternateContent xmlns:mc="http://schemas.openxmlformats.org/markup-compatibility/2006">
      <mc:Choice Requires="x14">
        <control shapeId="3108" r:id="rId74" name="CheckBox41">
          <controlPr defaultSize="0" autoLine="0" r:id="rId75">
            <anchor moveWithCells="1" sizeWithCells="1">
              <from>
                <xdr:col>16</xdr:col>
                <xdr:colOff>47625</xdr:colOff>
                <xdr:row>28</xdr:row>
                <xdr:rowOff>57150</xdr:rowOff>
              </from>
              <to>
                <xdr:col>17</xdr:col>
                <xdr:colOff>276225</xdr:colOff>
                <xdr:row>28</xdr:row>
                <xdr:rowOff>342900</xdr:rowOff>
              </to>
            </anchor>
          </controlPr>
        </control>
      </mc:Choice>
      <mc:Fallback>
        <control shapeId="3108" r:id="rId74" name="CheckBox41"/>
      </mc:Fallback>
    </mc:AlternateContent>
    <mc:AlternateContent xmlns:mc="http://schemas.openxmlformats.org/markup-compatibility/2006">
      <mc:Choice Requires="x14">
        <control shapeId="3109" r:id="rId76" name="CheckBox53">
          <controlPr defaultSize="0" autoLine="0" r:id="rId77">
            <anchor moveWithCells="1" sizeWithCells="1">
              <from>
                <xdr:col>8</xdr:col>
                <xdr:colOff>47625</xdr:colOff>
                <xdr:row>40</xdr:row>
                <xdr:rowOff>66675</xdr:rowOff>
              </from>
              <to>
                <xdr:col>11</xdr:col>
                <xdr:colOff>38100</xdr:colOff>
                <xdr:row>40</xdr:row>
                <xdr:rowOff>352425</xdr:rowOff>
              </to>
            </anchor>
          </controlPr>
        </control>
      </mc:Choice>
      <mc:Fallback>
        <control shapeId="3109" r:id="rId76" name="CheckBox53"/>
      </mc:Fallback>
    </mc:AlternateContent>
    <mc:AlternateContent xmlns:mc="http://schemas.openxmlformats.org/markup-compatibility/2006">
      <mc:Choice Requires="x14">
        <control shapeId="3110" r:id="rId78" name="CheckBox54">
          <controlPr defaultSize="0" autoLine="0" r:id="rId79">
            <anchor moveWithCells="1" sizeWithCells="1">
              <from>
                <xdr:col>11</xdr:col>
                <xdr:colOff>76200</xdr:colOff>
                <xdr:row>40</xdr:row>
                <xdr:rowOff>66675</xdr:rowOff>
              </from>
              <to>
                <xdr:col>13</xdr:col>
                <xdr:colOff>219075</xdr:colOff>
                <xdr:row>40</xdr:row>
                <xdr:rowOff>352425</xdr:rowOff>
              </to>
            </anchor>
          </controlPr>
        </control>
      </mc:Choice>
      <mc:Fallback>
        <control shapeId="3110" r:id="rId78" name="CheckBox54"/>
      </mc:Fallback>
    </mc:AlternateContent>
    <mc:AlternateContent xmlns:mc="http://schemas.openxmlformats.org/markup-compatibility/2006">
      <mc:Choice Requires="x14">
        <control shapeId="3111" r:id="rId80" name="CheckBox57">
          <controlPr defaultSize="0" autoLine="0" r:id="rId81">
            <anchor moveWithCells="1" sizeWithCells="1">
              <from>
                <xdr:col>8</xdr:col>
                <xdr:colOff>47625</xdr:colOff>
                <xdr:row>41</xdr:row>
                <xdr:rowOff>38100</xdr:rowOff>
              </from>
              <to>
                <xdr:col>10</xdr:col>
                <xdr:colOff>304800</xdr:colOff>
                <xdr:row>41</xdr:row>
                <xdr:rowOff>323850</xdr:rowOff>
              </to>
            </anchor>
          </controlPr>
        </control>
      </mc:Choice>
      <mc:Fallback>
        <control shapeId="3111" r:id="rId80" name="CheckBox57"/>
      </mc:Fallback>
    </mc:AlternateContent>
    <mc:AlternateContent xmlns:mc="http://schemas.openxmlformats.org/markup-compatibility/2006">
      <mc:Choice Requires="x14">
        <control shapeId="3112" r:id="rId82" name="CheckBox58">
          <controlPr defaultSize="0" autoLine="0" r:id="rId83">
            <anchor moveWithCells="1" sizeWithCells="1">
              <from>
                <xdr:col>11</xdr:col>
                <xdr:colOff>180975</xdr:colOff>
                <xdr:row>41</xdr:row>
                <xdr:rowOff>38100</xdr:rowOff>
              </from>
              <to>
                <xdr:col>14</xdr:col>
                <xdr:colOff>85725</xdr:colOff>
                <xdr:row>41</xdr:row>
                <xdr:rowOff>323850</xdr:rowOff>
              </to>
            </anchor>
          </controlPr>
        </control>
      </mc:Choice>
      <mc:Fallback>
        <control shapeId="3112" r:id="rId82" name="CheckBox58"/>
      </mc:Fallback>
    </mc:AlternateContent>
    <mc:AlternateContent xmlns:mc="http://schemas.openxmlformats.org/markup-compatibility/2006">
      <mc:Choice Requires="x14">
        <control shapeId="3113" r:id="rId84" name="CheckBox59">
          <controlPr defaultSize="0" autoLine="0" r:id="rId85">
            <anchor moveWithCells="1">
              <from>
                <xdr:col>25</xdr:col>
                <xdr:colOff>142875</xdr:colOff>
                <xdr:row>49</xdr:row>
                <xdr:rowOff>57150</xdr:rowOff>
              </from>
              <to>
                <xdr:col>26</xdr:col>
                <xdr:colOff>276225</xdr:colOff>
                <xdr:row>49</xdr:row>
                <xdr:rowOff>323850</xdr:rowOff>
              </to>
            </anchor>
          </controlPr>
        </control>
      </mc:Choice>
      <mc:Fallback>
        <control shapeId="3113" r:id="rId84" name="CheckBox59"/>
      </mc:Fallback>
    </mc:AlternateContent>
    <mc:AlternateContent xmlns:mc="http://schemas.openxmlformats.org/markup-compatibility/2006">
      <mc:Choice Requires="x14">
        <control shapeId="3114" r:id="rId86" name="CheckBox60">
          <controlPr defaultSize="0" autoLine="0" r:id="rId87">
            <anchor moveWithCells="1">
              <from>
                <xdr:col>27</xdr:col>
                <xdr:colOff>0</xdr:colOff>
                <xdr:row>49</xdr:row>
                <xdr:rowOff>57150</xdr:rowOff>
              </from>
              <to>
                <xdr:col>29</xdr:col>
                <xdr:colOff>123825</xdr:colOff>
                <xdr:row>49</xdr:row>
                <xdr:rowOff>323850</xdr:rowOff>
              </to>
            </anchor>
          </controlPr>
        </control>
      </mc:Choice>
      <mc:Fallback>
        <control shapeId="3114" r:id="rId86" name="CheckBox60"/>
      </mc:Fallback>
    </mc:AlternateContent>
    <mc:AlternateContent xmlns:mc="http://schemas.openxmlformats.org/markup-compatibility/2006">
      <mc:Choice Requires="x14">
        <control shapeId="3115" r:id="rId88" name="CheckBox61">
          <controlPr defaultSize="0" autoLine="0" r:id="rId89">
            <anchor moveWithCells="1" sizeWithCells="1">
              <from>
                <xdr:col>8</xdr:col>
                <xdr:colOff>57150</xdr:colOff>
                <xdr:row>38</xdr:row>
                <xdr:rowOff>66675</xdr:rowOff>
              </from>
              <to>
                <xdr:col>11</xdr:col>
                <xdr:colOff>28575</xdr:colOff>
                <xdr:row>38</xdr:row>
                <xdr:rowOff>352425</xdr:rowOff>
              </to>
            </anchor>
          </controlPr>
        </control>
      </mc:Choice>
      <mc:Fallback>
        <control shapeId="3115" r:id="rId88" name="CheckBox61"/>
      </mc:Fallback>
    </mc:AlternateContent>
    <mc:AlternateContent xmlns:mc="http://schemas.openxmlformats.org/markup-compatibility/2006">
      <mc:Choice Requires="x14">
        <control shapeId="3116" r:id="rId90" name="CheckBox62">
          <controlPr defaultSize="0" autoLine="0" r:id="rId91">
            <anchor moveWithCells="1" sizeWithCells="1">
              <from>
                <xdr:col>11</xdr:col>
                <xdr:colOff>85725</xdr:colOff>
                <xdr:row>38</xdr:row>
                <xdr:rowOff>66675</xdr:rowOff>
              </from>
              <to>
                <xdr:col>13</xdr:col>
                <xdr:colOff>209550</xdr:colOff>
                <xdr:row>38</xdr:row>
                <xdr:rowOff>352425</xdr:rowOff>
              </to>
            </anchor>
          </controlPr>
        </control>
      </mc:Choice>
      <mc:Fallback>
        <control shapeId="3116" r:id="rId90" name="CheckBox62"/>
      </mc:Fallback>
    </mc:AlternateContent>
    <mc:AlternateContent xmlns:mc="http://schemas.openxmlformats.org/markup-compatibility/2006">
      <mc:Choice Requires="x14">
        <control shapeId="3117" r:id="rId92" name="CheckBox63">
          <controlPr defaultSize="0" autoLine="0" r:id="rId93">
            <anchor moveWithCells="1" sizeWithCells="1">
              <from>
                <xdr:col>8</xdr:col>
                <xdr:colOff>104775</xdr:colOff>
                <xdr:row>13</xdr:row>
                <xdr:rowOff>47625</xdr:rowOff>
              </from>
              <to>
                <xdr:col>11</xdr:col>
                <xdr:colOff>123825</xdr:colOff>
                <xdr:row>14</xdr:row>
                <xdr:rowOff>19050</xdr:rowOff>
              </to>
            </anchor>
          </controlPr>
        </control>
      </mc:Choice>
      <mc:Fallback>
        <control shapeId="3117" r:id="rId92" name="CheckBox63"/>
      </mc:Fallback>
    </mc:AlternateContent>
    <mc:AlternateContent xmlns:mc="http://schemas.openxmlformats.org/markup-compatibility/2006">
      <mc:Choice Requires="x14">
        <control shapeId="3118" r:id="rId94" name="CheckBox42">
          <controlPr defaultSize="0" autoLine="0" r:id="rId95">
            <anchor moveWithCells="1" sizeWithCells="1">
              <from>
                <xdr:col>13</xdr:col>
                <xdr:colOff>95250</xdr:colOff>
                <xdr:row>33</xdr:row>
                <xdr:rowOff>47625</xdr:rowOff>
              </from>
              <to>
                <xdr:col>15</xdr:col>
                <xdr:colOff>133350</xdr:colOff>
                <xdr:row>33</xdr:row>
                <xdr:rowOff>333375</xdr:rowOff>
              </to>
            </anchor>
          </controlPr>
        </control>
      </mc:Choice>
      <mc:Fallback>
        <control shapeId="3118" r:id="rId94" name="CheckBox42"/>
      </mc:Fallback>
    </mc:AlternateContent>
    <mc:AlternateContent xmlns:mc="http://schemas.openxmlformats.org/markup-compatibility/2006">
      <mc:Choice Requires="x14">
        <control shapeId="3119" r:id="rId96" name="CheckBox43">
          <controlPr defaultSize="0" autoLine="0" r:id="rId97">
            <anchor moveWithCells="1" sizeWithCells="1">
              <from>
                <xdr:col>15</xdr:col>
                <xdr:colOff>257175</xdr:colOff>
                <xdr:row>33</xdr:row>
                <xdr:rowOff>47625</xdr:rowOff>
              </from>
              <to>
                <xdr:col>17</xdr:col>
                <xdr:colOff>219075</xdr:colOff>
                <xdr:row>33</xdr:row>
                <xdr:rowOff>333375</xdr:rowOff>
              </to>
            </anchor>
          </controlPr>
        </control>
      </mc:Choice>
      <mc:Fallback>
        <control shapeId="3119" r:id="rId96" name="CheckBox43"/>
      </mc:Fallback>
    </mc:AlternateContent>
    <mc:AlternateContent xmlns:mc="http://schemas.openxmlformats.org/markup-compatibility/2006">
      <mc:Choice Requires="x14">
        <control shapeId="3120" r:id="rId98" name="CheckBox44">
          <controlPr defaultSize="0" autoLine="0" r:id="rId99">
            <anchor moveWithCells="1" sizeWithCells="1">
              <from>
                <xdr:col>8</xdr:col>
                <xdr:colOff>57150</xdr:colOff>
                <xdr:row>27</xdr:row>
                <xdr:rowOff>28575</xdr:rowOff>
              </from>
              <to>
                <xdr:col>11</xdr:col>
                <xdr:colOff>66675</xdr:colOff>
                <xdr:row>27</xdr:row>
                <xdr:rowOff>314325</xdr:rowOff>
              </to>
            </anchor>
          </controlPr>
        </control>
      </mc:Choice>
      <mc:Fallback>
        <control shapeId="3120" r:id="rId98" name="CheckBox44"/>
      </mc:Fallback>
    </mc:AlternateContent>
    <mc:AlternateContent xmlns:mc="http://schemas.openxmlformats.org/markup-compatibility/2006">
      <mc:Choice Requires="x14">
        <control shapeId="3121" r:id="rId100" name="CheckBox64">
          <controlPr defaultSize="0" autoLine="0" r:id="rId101">
            <anchor moveWithCells="1">
              <from>
                <xdr:col>25</xdr:col>
                <xdr:colOff>142875</xdr:colOff>
                <xdr:row>51</xdr:row>
                <xdr:rowOff>47625</xdr:rowOff>
              </from>
              <to>
                <xdr:col>26</xdr:col>
                <xdr:colOff>276225</xdr:colOff>
                <xdr:row>51</xdr:row>
                <xdr:rowOff>314325</xdr:rowOff>
              </to>
            </anchor>
          </controlPr>
        </control>
      </mc:Choice>
      <mc:Fallback>
        <control shapeId="3121" r:id="rId100" name="CheckBox64"/>
      </mc:Fallback>
    </mc:AlternateContent>
    <mc:AlternateContent xmlns:mc="http://schemas.openxmlformats.org/markup-compatibility/2006">
      <mc:Choice Requires="x14">
        <control shapeId="3122" r:id="rId102" name="CheckBox65">
          <controlPr defaultSize="0" autoLine="0" r:id="rId103">
            <anchor moveWithCells="1">
              <from>
                <xdr:col>27</xdr:col>
                <xdr:colOff>0</xdr:colOff>
                <xdr:row>51</xdr:row>
                <xdr:rowOff>47625</xdr:rowOff>
              </from>
              <to>
                <xdr:col>29</xdr:col>
                <xdr:colOff>123825</xdr:colOff>
                <xdr:row>51</xdr:row>
                <xdr:rowOff>314325</xdr:rowOff>
              </to>
            </anchor>
          </controlPr>
        </control>
      </mc:Choice>
      <mc:Fallback>
        <control shapeId="3122" r:id="rId102" name="CheckBox65"/>
      </mc:Fallback>
    </mc:AlternateContent>
    <mc:AlternateContent xmlns:mc="http://schemas.openxmlformats.org/markup-compatibility/2006">
      <mc:Choice Requires="x14">
        <control shapeId="3123" r:id="rId104" name="CheckBox55">
          <controlPr defaultSize="0" autoLine="0" r:id="rId105">
            <anchor moveWithCells="1">
              <from>
                <xdr:col>25</xdr:col>
                <xdr:colOff>142875</xdr:colOff>
                <xdr:row>53</xdr:row>
                <xdr:rowOff>47625</xdr:rowOff>
              </from>
              <to>
                <xdr:col>26</xdr:col>
                <xdr:colOff>276225</xdr:colOff>
                <xdr:row>53</xdr:row>
                <xdr:rowOff>314325</xdr:rowOff>
              </to>
            </anchor>
          </controlPr>
        </control>
      </mc:Choice>
      <mc:Fallback>
        <control shapeId="3123" r:id="rId104" name="CheckBox55"/>
      </mc:Fallback>
    </mc:AlternateContent>
    <mc:AlternateContent xmlns:mc="http://schemas.openxmlformats.org/markup-compatibility/2006">
      <mc:Choice Requires="x14">
        <control shapeId="3124" r:id="rId106" name="CheckBox56">
          <controlPr defaultSize="0" autoLine="0" r:id="rId107">
            <anchor moveWithCells="1">
              <from>
                <xdr:col>27</xdr:col>
                <xdr:colOff>0</xdr:colOff>
                <xdr:row>53</xdr:row>
                <xdr:rowOff>47625</xdr:rowOff>
              </from>
              <to>
                <xdr:col>29</xdr:col>
                <xdr:colOff>123825</xdr:colOff>
                <xdr:row>53</xdr:row>
                <xdr:rowOff>314325</xdr:rowOff>
              </to>
            </anchor>
          </controlPr>
        </control>
      </mc:Choice>
      <mc:Fallback>
        <control shapeId="3124" r:id="rId106" name="CheckBox56"/>
      </mc:Fallback>
    </mc:AlternateContent>
    <mc:AlternateContent xmlns:mc="http://schemas.openxmlformats.org/markup-compatibility/2006">
      <mc:Choice Requires="x14">
        <control shapeId="3125" r:id="rId108" name="CheckBox71">
          <controlPr defaultSize="0" autoLine="0" r:id="rId109">
            <anchor moveWithCells="1" sizeWithCells="1">
              <from>
                <xdr:col>13</xdr:col>
                <xdr:colOff>257175</xdr:colOff>
                <xdr:row>40</xdr:row>
                <xdr:rowOff>66675</xdr:rowOff>
              </from>
              <to>
                <xdr:col>16</xdr:col>
                <xdr:colOff>257175</xdr:colOff>
                <xdr:row>40</xdr:row>
                <xdr:rowOff>352425</xdr:rowOff>
              </to>
            </anchor>
          </controlPr>
        </control>
      </mc:Choice>
      <mc:Fallback>
        <control shapeId="3125" r:id="rId108" name="CheckBox71"/>
      </mc:Fallback>
    </mc:AlternateContent>
    <mc:AlternateContent xmlns:mc="http://schemas.openxmlformats.org/markup-compatibility/2006">
      <mc:Choice Requires="x14">
        <control shapeId="3126" r:id="rId110" name="CheckBox74">
          <controlPr defaultSize="0" autoLine="0" r:id="rId111">
            <anchor moveWithCells="1" sizeWithCells="1">
              <from>
                <xdr:col>31</xdr:col>
                <xdr:colOff>142875</xdr:colOff>
                <xdr:row>44</xdr:row>
                <xdr:rowOff>57150</xdr:rowOff>
              </from>
              <to>
                <xdr:col>32</xdr:col>
                <xdr:colOff>228600</xdr:colOff>
                <xdr:row>44</xdr:row>
                <xdr:rowOff>342900</xdr:rowOff>
              </to>
            </anchor>
          </controlPr>
        </control>
      </mc:Choice>
      <mc:Fallback>
        <control shapeId="3126" r:id="rId110" name="CheckBox74"/>
      </mc:Fallback>
    </mc:AlternateContent>
    <mc:AlternateContent xmlns:mc="http://schemas.openxmlformats.org/markup-compatibility/2006">
      <mc:Choice Requires="x14">
        <control shapeId="3127" r:id="rId112" name="CheckBox75">
          <controlPr defaultSize="0" autoLine="0" r:id="rId113">
            <anchor moveWithCells="1" sizeWithCells="1">
              <from>
                <xdr:col>33</xdr:col>
                <xdr:colOff>9525</xdr:colOff>
                <xdr:row>44</xdr:row>
                <xdr:rowOff>57150</xdr:rowOff>
              </from>
              <to>
                <xdr:col>34</xdr:col>
                <xdr:colOff>85725</xdr:colOff>
                <xdr:row>44</xdr:row>
                <xdr:rowOff>342900</xdr:rowOff>
              </to>
            </anchor>
          </controlPr>
        </control>
      </mc:Choice>
      <mc:Fallback>
        <control shapeId="3127" r:id="rId112" name="CheckBox75"/>
      </mc:Fallback>
    </mc:AlternateContent>
    <mc:AlternateContent xmlns:mc="http://schemas.openxmlformats.org/markup-compatibility/2006">
      <mc:Choice Requires="x14">
        <control shapeId="3128" r:id="rId114" name="CheckBox76">
          <controlPr defaultSize="0" autoLine="0" r:id="rId115">
            <anchor moveWithCells="1" sizeWithCells="1">
              <from>
                <xdr:col>13</xdr:col>
                <xdr:colOff>180975</xdr:colOff>
                <xdr:row>44</xdr:row>
                <xdr:rowOff>57150</xdr:rowOff>
              </from>
              <to>
                <xdr:col>17</xdr:col>
                <xdr:colOff>28575</xdr:colOff>
                <xdr:row>44</xdr:row>
                <xdr:rowOff>342900</xdr:rowOff>
              </to>
            </anchor>
          </controlPr>
        </control>
      </mc:Choice>
      <mc:Fallback>
        <control shapeId="3128" r:id="rId114" name="CheckBox76"/>
      </mc:Fallback>
    </mc:AlternateContent>
    <mc:AlternateContent xmlns:mc="http://schemas.openxmlformats.org/markup-compatibility/2006">
      <mc:Choice Requires="x14">
        <control shapeId="3129" r:id="rId116" name="CheckBox77">
          <controlPr defaultSize="0" autoLine="0" r:id="rId117">
            <anchor moveWithCells="1" sizeWithCells="1">
              <from>
                <xdr:col>17</xdr:col>
                <xdr:colOff>85725</xdr:colOff>
                <xdr:row>44</xdr:row>
                <xdr:rowOff>57150</xdr:rowOff>
              </from>
              <to>
                <xdr:col>22</xdr:col>
                <xdr:colOff>104775</xdr:colOff>
                <xdr:row>44</xdr:row>
                <xdr:rowOff>342900</xdr:rowOff>
              </to>
            </anchor>
          </controlPr>
        </control>
      </mc:Choice>
      <mc:Fallback>
        <control shapeId="3129" r:id="rId116" name="CheckBox77"/>
      </mc:Fallback>
    </mc:AlternateContent>
    <mc:AlternateContent xmlns:mc="http://schemas.openxmlformats.org/markup-compatibility/2006">
      <mc:Choice Requires="x14">
        <control shapeId="3130" r:id="rId118" name="CheckBox67">
          <controlPr defaultSize="0" autoLine="0" r:id="rId119">
            <anchor moveWithCells="1" sizeWithCells="1">
              <from>
                <xdr:col>13</xdr:col>
                <xdr:colOff>85725</xdr:colOff>
                <xdr:row>34</xdr:row>
                <xdr:rowOff>47625</xdr:rowOff>
              </from>
              <to>
                <xdr:col>15</xdr:col>
                <xdr:colOff>66675</xdr:colOff>
                <xdr:row>34</xdr:row>
                <xdr:rowOff>333375</xdr:rowOff>
              </to>
            </anchor>
          </controlPr>
        </control>
      </mc:Choice>
      <mc:Fallback>
        <control shapeId="3130" r:id="rId118" name="CheckBox67"/>
      </mc:Fallback>
    </mc:AlternateContent>
    <mc:AlternateContent xmlns:mc="http://schemas.openxmlformats.org/markup-compatibility/2006">
      <mc:Choice Requires="x14">
        <control shapeId="3131" r:id="rId120" name="CheckBox68">
          <controlPr defaultSize="0" autoLine="0" r:id="rId121">
            <anchor moveWithCells="1" sizeWithCells="1">
              <from>
                <xdr:col>15</xdr:col>
                <xdr:colOff>266700</xdr:colOff>
                <xdr:row>34</xdr:row>
                <xdr:rowOff>47625</xdr:rowOff>
              </from>
              <to>
                <xdr:col>17</xdr:col>
                <xdr:colOff>228600</xdr:colOff>
                <xdr:row>34</xdr:row>
                <xdr:rowOff>333375</xdr:rowOff>
              </to>
            </anchor>
          </controlPr>
        </control>
      </mc:Choice>
      <mc:Fallback>
        <control shapeId="3131" r:id="rId120" name="CheckBox68"/>
      </mc:Fallback>
    </mc:AlternateContent>
    <mc:AlternateContent xmlns:mc="http://schemas.openxmlformats.org/markup-compatibility/2006">
      <mc:Choice Requires="x14">
        <control shapeId="3132" r:id="rId122" name="CheckBox69">
          <controlPr defaultSize="0" autoLine="0" r:id="rId123">
            <anchor moveWithCells="1" sizeWithCells="1">
              <from>
                <xdr:col>12</xdr:col>
                <xdr:colOff>85725</xdr:colOff>
                <xdr:row>23</xdr:row>
                <xdr:rowOff>38100</xdr:rowOff>
              </from>
              <to>
                <xdr:col>15</xdr:col>
                <xdr:colOff>152400</xdr:colOff>
                <xdr:row>24</xdr:row>
                <xdr:rowOff>0</xdr:rowOff>
              </to>
            </anchor>
          </controlPr>
        </control>
      </mc:Choice>
      <mc:Fallback>
        <control shapeId="3132" r:id="rId122" name="CheckBox69"/>
      </mc:Fallback>
    </mc:AlternateContent>
    <mc:AlternateContent xmlns:mc="http://schemas.openxmlformats.org/markup-compatibility/2006">
      <mc:Choice Requires="x14">
        <control shapeId="3133" r:id="rId124" name="CheckBox70">
          <controlPr defaultSize="0" autoLine="0" r:id="rId125">
            <anchor moveWithCells="1" sizeWithCells="1">
              <from>
                <xdr:col>12</xdr:col>
                <xdr:colOff>85725</xdr:colOff>
                <xdr:row>23</xdr:row>
                <xdr:rowOff>304800</xdr:rowOff>
              </from>
              <to>
                <xdr:col>17</xdr:col>
                <xdr:colOff>114300</xdr:colOff>
                <xdr:row>24</xdr:row>
                <xdr:rowOff>266700</xdr:rowOff>
              </to>
            </anchor>
          </controlPr>
        </control>
      </mc:Choice>
      <mc:Fallback>
        <control shapeId="3133" r:id="rId124" name="CheckBox70"/>
      </mc:Fallback>
    </mc:AlternateContent>
    <mc:AlternateContent xmlns:mc="http://schemas.openxmlformats.org/markup-compatibility/2006">
      <mc:Choice Requires="x14">
        <control shapeId="3134" r:id="rId126" name="CheckBox78">
          <controlPr defaultSize="0" autoLine="0" r:id="rId127">
            <anchor moveWithCells="1" sizeWithCells="1">
              <from>
                <xdr:col>20</xdr:col>
                <xdr:colOff>257175</xdr:colOff>
                <xdr:row>23</xdr:row>
                <xdr:rowOff>304800</xdr:rowOff>
              </from>
              <to>
                <xdr:col>23</xdr:col>
                <xdr:colOff>114300</xdr:colOff>
                <xdr:row>24</xdr:row>
                <xdr:rowOff>266700</xdr:rowOff>
              </to>
            </anchor>
          </controlPr>
        </control>
      </mc:Choice>
      <mc:Fallback>
        <control shapeId="3134" r:id="rId126" name="CheckBox78"/>
      </mc:Fallback>
    </mc:AlternateContent>
    <mc:AlternateContent xmlns:mc="http://schemas.openxmlformats.org/markup-compatibility/2006">
      <mc:Choice Requires="x14">
        <control shapeId="3135" r:id="rId128" name="CheckBox79">
          <controlPr defaultSize="0" autoLine="0" r:id="rId129">
            <anchor moveWithCells="1" sizeWithCells="1">
              <from>
                <xdr:col>8</xdr:col>
                <xdr:colOff>47625</xdr:colOff>
                <xdr:row>42</xdr:row>
                <xdr:rowOff>57150</xdr:rowOff>
              </from>
              <to>
                <xdr:col>11</xdr:col>
                <xdr:colOff>85725</xdr:colOff>
                <xdr:row>42</xdr:row>
                <xdr:rowOff>342900</xdr:rowOff>
              </to>
            </anchor>
          </controlPr>
        </control>
      </mc:Choice>
      <mc:Fallback>
        <control shapeId="3135" r:id="rId128" name="CheckBox79"/>
      </mc:Fallback>
    </mc:AlternateContent>
    <mc:AlternateContent xmlns:mc="http://schemas.openxmlformats.org/markup-compatibility/2006">
      <mc:Choice Requires="x14">
        <control shapeId="3136" r:id="rId130" name="CheckBox80">
          <controlPr defaultSize="0" autoLine="0" r:id="rId131">
            <anchor moveWithCells="1" sizeWithCells="1">
              <from>
                <xdr:col>11</xdr:col>
                <xdr:colOff>180975</xdr:colOff>
                <xdr:row>42</xdr:row>
                <xdr:rowOff>57150</xdr:rowOff>
              </from>
              <to>
                <xdr:col>14</xdr:col>
                <xdr:colOff>219075</xdr:colOff>
                <xdr:row>42</xdr:row>
                <xdr:rowOff>342900</xdr:rowOff>
              </to>
            </anchor>
          </controlPr>
        </control>
      </mc:Choice>
      <mc:Fallback>
        <control shapeId="3136" r:id="rId130" name="CheckBox80"/>
      </mc:Fallback>
    </mc:AlternateContent>
    <mc:AlternateContent xmlns:mc="http://schemas.openxmlformats.org/markup-compatibility/2006">
      <mc:Choice Requires="x14">
        <control shapeId="3137" r:id="rId132" name="CheckBox81">
          <controlPr defaultSize="0" autoLine="0" r:id="rId133">
            <anchor moveWithCells="1">
              <from>
                <xdr:col>9</xdr:col>
                <xdr:colOff>66675</xdr:colOff>
                <xdr:row>50</xdr:row>
                <xdr:rowOff>38100</xdr:rowOff>
              </from>
              <to>
                <xdr:col>11</xdr:col>
                <xdr:colOff>152400</xdr:colOff>
                <xdr:row>50</xdr:row>
                <xdr:rowOff>323850</xdr:rowOff>
              </to>
            </anchor>
          </controlPr>
        </control>
      </mc:Choice>
      <mc:Fallback>
        <control shapeId="3137" r:id="rId132" name="CheckBox81"/>
      </mc:Fallback>
    </mc:AlternateContent>
    <mc:AlternateContent xmlns:mc="http://schemas.openxmlformats.org/markup-compatibility/2006">
      <mc:Choice Requires="x14">
        <control shapeId="3138" r:id="rId134" name="CheckBox82">
          <controlPr defaultSize="0" autoLine="0" r:id="rId135">
            <anchor moveWithCells="1">
              <from>
                <xdr:col>20</xdr:col>
                <xdr:colOff>266700</xdr:colOff>
                <xdr:row>50</xdr:row>
                <xdr:rowOff>38100</xdr:rowOff>
              </from>
              <to>
                <xdr:col>23</xdr:col>
                <xdr:colOff>247650</xdr:colOff>
                <xdr:row>50</xdr:row>
                <xdr:rowOff>323850</xdr:rowOff>
              </to>
            </anchor>
          </controlPr>
        </control>
      </mc:Choice>
      <mc:Fallback>
        <control shapeId="3138" r:id="rId134" name="CheckBox82"/>
      </mc:Fallback>
    </mc:AlternateContent>
    <mc:AlternateContent xmlns:mc="http://schemas.openxmlformats.org/markup-compatibility/2006">
      <mc:Choice Requires="x14">
        <control shapeId="3139" r:id="rId136" name="CheckBox83">
          <controlPr defaultSize="0" autoLine="0" r:id="rId137">
            <anchor moveWithCells="1">
              <from>
                <xdr:col>9</xdr:col>
                <xdr:colOff>66675</xdr:colOff>
                <xdr:row>52</xdr:row>
                <xdr:rowOff>38100</xdr:rowOff>
              </from>
              <to>
                <xdr:col>11</xdr:col>
                <xdr:colOff>152400</xdr:colOff>
                <xdr:row>52</xdr:row>
                <xdr:rowOff>323850</xdr:rowOff>
              </to>
            </anchor>
          </controlPr>
        </control>
      </mc:Choice>
      <mc:Fallback>
        <control shapeId="3139" r:id="rId136" name="CheckBox83"/>
      </mc:Fallback>
    </mc:AlternateContent>
    <mc:AlternateContent xmlns:mc="http://schemas.openxmlformats.org/markup-compatibility/2006">
      <mc:Choice Requires="x14">
        <control shapeId="3140" r:id="rId138" name="CheckBox84">
          <controlPr defaultSize="0" autoLine="0" r:id="rId139">
            <anchor moveWithCells="1">
              <from>
                <xdr:col>20</xdr:col>
                <xdr:colOff>266700</xdr:colOff>
                <xdr:row>52</xdr:row>
                <xdr:rowOff>38100</xdr:rowOff>
              </from>
              <to>
                <xdr:col>23</xdr:col>
                <xdr:colOff>247650</xdr:colOff>
                <xdr:row>52</xdr:row>
                <xdr:rowOff>323850</xdr:rowOff>
              </to>
            </anchor>
          </controlPr>
        </control>
      </mc:Choice>
      <mc:Fallback>
        <control shapeId="3140" r:id="rId138" name="CheckBox84"/>
      </mc:Fallback>
    </mc:AlternateContent>
    <mc:AlternateContent xmlns:mc="http://schemas.openxmlformats.org/markup-compatibility/2006">
      <mc:Choice Requires="x14">
        <control shapeId="3141" r:id="rId140" name="CheckBox85">
          <controlPr defaultSize="0" autoLine="0" r:id="rId141">
            <anchor moveWithCells="1">
              <from>
                <xdr:col>9</xdr:col>
                <xdr:colOff>66675</xdr:colOff>
                <xdr:row>54</xdr:row>
                <xdr:rowOff>38100</xdr:rowOff>
              </from>
              <to>
                <xdr:col>11</xdr:col>
                <xdr:colOff>152400</xdr:colOff>
                <xdr:row>54</xdr:row>
                <xdr:rowOff>323850</xdr:rowOff>
              </to>
            </anchor>
          </controlPr>
        </control>
      </mc:Choice>
      <mc:Fallback>
        <control shapeId="3141" r:id="rId140" name="CheckBox85"/>
      </mc:Fallback>
    </mc:AlternateContent>
    <mc:AlternateContent xmlns:mc="http://schemas.openxmlformats.org/markup-compatibility/2006">
      <mc:Choice Requires="x14">
        <control shapeId="3142" r:id="rId142" name="CheckBox86">
          <controlPr defaultSize="0" autoLine="0" r:id="rId143">
            <anchor moveWithCells="1">
              <from>
                <xdr:col>20</xdr:col>
                <xdr:colOff>266700</xdr:colOff>
                <xdr:row>54</xdr:row>
                <xdr:rowOff>38100</xdr:rowOff>
              </from>
              <to>
                <xdr:col>23</xdr:col>
                <xdr:colOff>247650</xdr:colOff>
                <xdr:row>54</xdr:row>
                <xdr:rowOff>323850</xdr:rowOff>
              </to>
            </anchor>
          </controlPr>
        </control>
      </mc:Choice>
      <mc:Fallback>
        <control shapeId="3142" r:id="rId142" name="CheckBox86"/>
      </mc:Fallback>
    </mc:AlternateContent>
    <mc:AlternateContent xmlns:mc="http://schemas.openxmlformats.org/markup-compatibility/2006">
      <mc:Choice Requires="x14">
        <control shapeId="3143" r:id="rId144" name="CheckBox87">
          <controlPr defaultSize="0" autoLine="0" r:id="rId145">
            <anchor moveWithCells="1" sizeWithCells="1">
              <from>
                <xdr:col>15</xdr:col>
                <xdr:colOff>200025</xdr:colOff>
                <xdr:row>27</xdr:row>
                <xdr:rowOff>28575</xdr:rowOff>
              </from>
              <to>
                <xdr:col>19</xdr:col>
                <xdr:colOff>142875</xdr:colOff>
                <xdr:row>27</xdr:row>
                <xdr:rowOff>314325</xdr:rowOff>
              </to>
            </anchor>
          </controlPr>
        </control>
      </mc:Choice>
      <mc:Fallback>
        <control shapeId="3143" r:id="rId144" name="CheckBox87"/>
      </mc:Fallback>
    </mc:AlternateContent>
    <mc:AlternateContent xmlns:mc="http://schemas.openxmlformats.org/markup-compatibility/2006">
      <mc:Choice Requires="x14">
        <control shapeId="3144" r:id="rId146" name="CheckBox88">
          <controlPr defaultSize="0" autoLine="0" r:id="rId147">
            <anchor moveWithCells="1" sizeWithCells="1">
              <from>
                <xdr:col>21</xdr:col>
                <xdr:colOff>209550</xdr:colOff>
                <xdr:row>27</xdr:row>
                <xdr:rowOff>28575</xdr:rowOff>
              </from>
              <to>
                <xdr:col>24</xdr:col>
                <xdr:colOff>247650</xdr:colOff>
                <xdr:row>27</xdr:row>
                <xdr:rowOff>314325</xdr:rowOff>
              </to>
            </anchor>
          </controlPr>
        </control>
      </mc:Choice>
      <mc:Fallback>
        <control shapeId="3144" r:id="rId146" name="CheckBox88"/>
      </mc:Fallback>
    </mc:AlternateContent>
    <mc:AlternateContent xmlns:mc="http://schemas.openxmlformats.org/markup-compatibility/2006">
      <mc:Choice Requires="x14">
        <control shapeId="3145" r:id="rId148" name="CheckBox89">
          <controlPr defaultSize="0" autoLine="0" r:id="rId149">
            <anchor moveWithCells="1" sizeWithCells="1">
              <from>
                <xdr:col>11</xdr:col>
                <xdr:colOff>104775</xdr:colOff>
                <xdr:row>27</xdr:row>
                <xdr:rowOff>28575</xdr:rowOff>
              </from>
              <to>
                <xdr:col>15</xdr:col>
                <xdr:colOff>142875</xdr:colOff>
                <xdr:row>27</xdr:row>
                <xdr:rowOff>314325</xdr:rowOff>
              </to>
            </anchor>
          </controlPr>
        </control>
      </mc:Choice>
      <mc:Fallback>
        <control shapeId="3145" r:id="rId148" name="CheckBox89"/>
      </mc:Fallback>
    </mc:AlternateContent>
    <mc:AlternateContent xmlns:mc="http://schemas.openxmlformats.org/markup-compatibility/2006">
      <mc:Choice Requires="x14">
        <control shapeId="3146"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3146"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プルダウンリスト!$I$2:$I$31</xm:f>
          </x14:formula1>
          <xm:sqref>T31:U33 T36:U36 T44:U44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プルダウンリスト!$D$2:$D$20</xm:f>
          </x14:formula1>
          <xm:sqref>M54:N54 M50:N50 M52:N52</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プルダウンリスト!$I$2:$I$25</xm:f>
          </x14:formula1>
          <xm:sqref>M44:N44 M36:N36 K31:L33</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プルダウンリスト!$H$2:$H$8</xm:f>
          </x14:formula1>
          <xm:sqref>AC30:AE30</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W37" sqref="W37:X3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134</v>
      </c>
      <c r="B1" t="s">
        <v>135</v>
      </c>
      <c r="C1" t="s">
        <v>4</v>
      </c>
      <c r="D1" s="171" t="s">
        <v>136</v>
      </c>
      <c r="E1" t="s">
        <v>137</v>
      </c>
      <c r="F1" t="s">
        <v>138</v>
      </c>
      <c r="G1" t="s">
        <v>139</v>
      </c>
      <c r="H1" t="s">
        <v>140</v>
      </c>
      <c r="I1" t="s">
        <v>41</v>
      </c>
      <c r="J1" t="s">
        <v>34</v>
      </c>
      <c r="K1" t="s">
        <v>34</v>
      </c>
      <c r="L1" t="s">
        <v>141</v>
      </c>
    </row>
    <row r="2" spans="1:12" ht="18.75" customHeight="1" x14ac:dyDescent="0.15">
      <c r="A2" s="171"/>
      <c r="B2" s="172"/>
      <c r="C2" s="173">
        <f ca="1">YEAR(TODAY())</f>
        <v>2021</v>
      </c>
      <c r="D2" s="173">
        <f ca="1">YEAR(TODAY())</f>
        <v>2021</v>
      </c>
      <c r="E2" s="173">
        <f ca="1">YEAR(TODAY())</f>
        <v>2021</v>
      </c>
      <c r="F2" s="173">
        <f ca="1">F3+1</f>
        <v>2023</v>
      </c>
      <c r="G2" s="174">
        <v>1</v>
      </c>
      <c r="H2" s="174">
        <v>1</v>
      </c>
      <c r="I2" s="175">
        <v>0</v>
      </c>
      <c r="J2" s="176">
        <v>1</v>
      </c>
      <c r="K2" s="176">
        <v>0</v>
      </c>
      <c r="L2" s="177">
        <v>15</v>
      </c>
    </row>
    <row r="3" spans="1:12" ht="18.75" customHeight="1" x14ac:dyDescent="0.15">
      <c r="A3" s="171"/>
      <c r="B3" s="172"/>
      <c r="C3" s="173">
        <f ca="1">C2+1</f>
        <v>2022</v>
      </c>
      <c r="D3" s="173">
        <f ca="1">D2-1</f>
        <v>2020</v>
      </c>
      <c r="E3" s="173">
        <f ca="1">E2-1</f>
        <v>2020</v>
      </c>
      <c r="F3" s="173">
        <f ca="1">F4+1</f>
        <v>2022</v>
      </c>
      <c r="G3" s="174">
        <v>2</v>
      </c>
      <c r="H3" s="174">
        <v>2</v>
      </c>
      <c r="I3" s="174">
        <v>1</v>
      </c>
      <c r="J3" s="176">
        <v>2</v>
      </c>
      <c r="K3" s="176">
        <v>1</v>
      </c>
      <c r="L3" s="177">
        <v>30</v>
      </c>
    </row>
    <row r="4" spans="1:12" ht="18.75" customHeight="1" x14ac:dyDescent="0.15">
      <c r="A4" s="171"/>
      <c r="B4" s="172"/>
      <c r="C4" s="173">
        <f t="shared" ref="C4:C31" ca="1" si="0">C3+1</f>
        <v>2023</v>
      </c>
      <c r="D4" s="173">
        <f ca="1">D3-1</f>
        <v>2019</v>
      </c>
      <c r="E4" s="173">
        <f t="shared" ref="E4:F19" ca="1" si="1">E3-1</f>
        <v>2019</v>
      </c>
      <c r="F4" s="173">
        <f ca="1">YEAR(TODAY())</f>
        <v>2021</v>
      </c>
      <c r="G4" s="174">
        <v>3</v>
      </c>
      <c r="H4" s="174">
        <v>3</v>
      </c>
      <c r="I4" s="174">
        <v>2</v>
      </c>
      <c r="J4" s="176">
        <v>3</v>
      </c>
      <c r="K4" s="176">
        <v>2</v>
      </c>
      <c r="L4" s="177">
        <v>45</v>
      </c>
    </row>
    <row r="5" spans="1:12" ht="18.75" customHeight="1" x14ac:dyDescent="0.15">
      <c r="A5" s="171"/>
      <c r="B5" s="172"/>
      <c r="C5" s="173">
        <f t="shared" ca="1" si="0"/>
        <v>2024</v>
      </c>
      <c r="D5" s="173">
        <f t="shared" ref="D5:F20" ca="1" si="2">D4-1</f>
        <v>2018</v>
      </c>
      <c r="E5" s="173">
        <f t="shared" ca="1" si="1"/>
        <v>2018</v>
      </c>
      <c r="F5" s="173">
        <f ca="1">F4-1</f>
        <v>2020</v>
      </c>
      <c r="G5" s="174">
        <v>4</v>
      </c>
      <c r="H5" s="174">
        <v>4</v>
      </c>
      <c r="I5" s="174">
        <v>3</v>
      </c>
      <c r="J5" s="176">
        <v>4</v>
      </c>
      <c r="K5" s="176">
        <v>3</v>
      </c>
      <c r="L5" s="177">
        <v>60</v>
      </c>
    </row>
    <row r="6" spans="1:12" ht="18.75" customHeight="1" x14ac:dyDescent="0.15">
      <c r="A6" s="171"/>
      <c r="B6" s="172"/>
      <c r="C6" s="173">
        <f t="shared" ca="1" si="0"/>
        <v>2025</v>
      </c>
      <c r="D6" s="173">
        <f t="shared" ca="1" si="2"/>
        <v>2017</v>
      </c>
      <c r="E6" s="173">
        <f t="shared" ca="1" si="1"/>
        <v>2017</v>
      </c>
      <c r="F6" s="173">
        <f t="shared" ca="1" si="1"/>
        <v>2019</v>
      </c>
      <c r="G6" s="174">
        <v>5</v>
      </c>
      <c r="H6" s="174">
        <v>5</v>
      </c>
      <c r="I6" s="174">
        <v>4</v>
      </c>
      <c r="J6" s="176">
        <v>5</v>
      </c>
      <c r="K6" s="176">
        <v>4</v>
      </c>
      <c r="L6" s="177">
        <v>75</v>
      </c>
    </row>
    <row r="7" spans="1:12" ht="18.75" customHeight="1" x14ac:dyDescent="0.15">
      <c r="A7" s="171"/>
      <c r="B7" s="172"/>
      <c r="C7" s="173">
        <f t="shared" ca="1" si="0"/>
        <v>2026</v>
      </c>
      <c r="D7" s="173">
        <f t="shared" ca="1" si="2"/>
        <v>2016</v>
      </c>
      <c r="E7" s="173">
        <f t="shared" ca="1" si="1"/>
        <v>2016</v>
      </c>
      <c r="F7" s="173">
        <f t="shared" ca="1" si="1"/>
        <v>2018</v>
      </c>
      <c r="G7" s="174">
        <v>6</v>
      </c>
      <c r="H7" s="174">
        <v>6</v>
      </c>
      <c r="I7" s="174">
        <v>5</v>
      </c>
      <c r="J7" s="176">
        <v>6</v>
      </c>
      <c r="K7" s="176">
        <v>5</v>
      </c>
      <c r="L7" s="177">
        <v>90</v>
      </c>
    </row>
    <row r="8" spans="1:12" ht="18.75" customHeight="1" x14ac:dyDescent="0.15">
      <c r="A8" s="171"/>
      <c r="B8" s="178"/>
      <c r="C8" s="173">
        <f t="shared" ca="1" si="0"/>
        <v>2027</v>
      </c>
      <c r="D8" s="173">
        <f t="shared" ca="1" si="2"/>
        <v>2015</v>
      </c>
      <c r="E8" s="173">
        <f t="shared" ca="1" si="1"/>
        <v>2015</v>
      </c>
      <c r="F8" s="173">
        <f t="shared" ca="1" si="1"/>
        <v>2017</v>
      </c>
      <c r="G8" s="174">
        <v>7</v>
      </c>
      <c r="H8" s="174">
        <v>7</v>
      </c>
      <c r="I8" s="174">
        <v>6</v>
      </c>
      <c r="J8" s="176">
        <v>7</v>
      </c>
      <c r="K8" s="176">
        <v>6</v>
      </c>
      <c r="L8" s="177">
        <v>105</v>
      </c>
    </row>
    <row r="9" spans="1:12" ht="18.75" customHeight="1" x14ac:dyDescent="0.15">
      <c r="A9" s="171"/>
      <c r="B9" s="172"/>
      <c r="C9" s="173">
        <f t="shared" ca="1" si="0"/>
        <v>2028</v>
      </c>
      <c r="D9" s="173">
        <f t="shared" ca="1" si="2"/>
        <v>2014</v>
      </c>
      <c r="E9" s="173">
        <f t="shared" ca="1" si="1"/>
        <v>2014</v>
      </c>
      <c r="F9" s="173">
        <f t="shared" ca="1" si="1"/>
        <v>2016</v>
      </c>
      <c r="G9" s="174">
        <v>8</v>
      </c>
      <c r="H9" s="174">
        <v>8</v>
      </c>
      <c r="I9" s="174">
        <v>7</v>
      </c>
      <c r="J9" s="176">
        <v>8</v>
      </c>
      <c r="K9" s="176">
        <v>7</v>
      </c>
      <c r="L9" s="177">
        <v>120</v>
      </c>
    </row>
    <row r="10" spans="1:12" ht="18.75" customHeight="1" x14ac:dyDescent="0.15">
      <c r="A10" s="171"/>
      <c r="B10" s="172"/>
      <c r="C10" s="173">
        <f t="shared" ca="1" si="0"/>
        <v>2029</v>
      </c>
      <c r="D10" s="173">
        <f t="shared" ca="1" si="2"/>
        <v>2013</v>
      </c>
      <c r="E10" s="173">
        <f t="shared" ca="1" si="1"/>
        <v>2013</v>
      </c>
      <c r="F10" s="173">
        <f t="shared" ca="1" si="1"/>
        <v>2015</v>
      </c>
      <c r="G10" s="174">
        <v>9</v>
      </c>
      <c r="H10" s="174">
        <v>9</v>
      </c>
      <c r="I10" s="174">
        <v>8</v>
      </c>
      <c r="J10" s="176">
        <v>9</v>
      </c>
      <c r="K10" s="176">
        <v>8</v>
      </c>
      <c r="L10" s="177">
        <v>135</v>
      </c>
    </row>
    <row r="11" spans="1:12" ht="18.75" customHeight="1" x14ac:dyDescent="0.15">
      <c r="A11" s="171"/>
      <c r="B11" s="172"/>
      <c r="C11" s="173">
        <f t="shared" ca="1" si="0"/>
        <v>2030</v>
      </c>
      <c r="D11" s="173">
        <f t="shared" ca="1" si="2"/>
        <v>2012</v>
      </c>
      <c r="E11" s="173">
        <f t="shared" ca="1" si="1"/>
        <v>2012</v>
      </c>
      <c r="F11" s="173">
        <f t="shared" ca="1" si="1"/>
        <v>2014</v>
      </c>
      <c r="G11" s="174">
        <v>10</v>
      </c>
      <c r="H11" s="174">
        <v>10</v>
      </c>
      <c r="I11" s="174">
        <v>9</v>
      </c>
      <c r="J11" s="176">
        <v>10</v>
      </c>
      <c r="K11" s="176">
        <v>9</v>
      </c>
      <c r="L11" s="177">
        <v>150</v>
      </c>
    </row>
    <row r="12" spans="1:12" ht="18.75" customHeight="1" x14ac:dyDescent="0.15">
      <c r="A12" s="171"/>
      <c r="B12" s="172"/>
      <c r="C12" s="173">
        <f t="shared" ca="1" si="0"/>
        <v>2031</v>
      </c>
      <c r="D12" s="173">
        <f t="shared" ca="1" si="2"/>
        <v>2011</v>
      </c>
      <c r="E12" s="173">
        <f t="shared" ca="1" si="1"/>
        <v>2011</v>
      </c>
      <c r="F12" s="173">
        <f t="shared" ca="1" si="1"/>
        <v>2013</v>
      </c>
      <c r="G12" s="174">
        <v>11</v>
      </c>
      <c r="H12" s="174">
        <v>11</v>
      </c>
      <c r="I12" s="174">
        <v>10</v>
      </c>
      <c r="J12" s="176">
        <v>11</v>
      </c>
      <c r="K12" s="176">
        <v>10</v>
      </c>
      <c r="L12" s="177">
        <v>165</v>
      </c>
    </row>
    <row r="13" spans="1:12" ht="18.75" customHeight="1" x14ac:dyDescent="0.15">
      <c r="A13" s="171"/>
      <c r="B13" s="172"/>
      <c r="C13" s="173">
        <f t="shared" ca="1" si="0"/>
        <v>2032</v>
      </c>
      <c r="D13" s="173">
        <f t="shared" ca="1" si="2"/>
        <v>2010</v>
      </c>
      <c r="E13" s="173">
        <f t="shared" ca="1" si="1"/>
        <v>2010</v>
      </c>
      <c r="F13" s="173">
        <f t="shared" ca="1" si="1"/>
        <v>2012</v>
      </c>
      <c r="G13" s="174">
        <v>12</v>
      </c>
      <c r="H13" s="174">
        <v>12</v>
      </c>
      <c r="I13" s="174">
        <v>11</v>
      </c>
      <c r="J13" s="176">
        <v>12</v>
      </c>
      <c r="K13" s="176">
        <v>11</v>
      </c>
      <c r="L13" s="177">
        <v>180</v>
      </c>
    </row>
    <row r="14" spans="1:12" ht="18.75" customHeight="1" x14ac:dyDescent="0.15">
      <c r="A14" s="171"/>
      <c r="B14" s="172"/>
      <c r="C14" s="173">
        <f t="shared" ca="1" si="0"/>
        <v>2033</v>
      </c>
      <c r="D14" s="173">
        <f t="shared" ca="1" si="2"/>
        <v>2009</v>
      </c>
      <c r="E14" s="173">
        <f t="shared" ca="1" si="1"/>
        <v>2009</v>
      </c>
      <c r="F14" s="173">
        <f t="shared" ca="1" si="1"/>
        <v>2011</v>
      </c>
      <c r="G14" s="176"/>
      <c r="H14" s="174">
        <v>13</v>
      </c>
      <c r="I14" s="174">
        <v>12</v>
      </c>
      <c r="J14" s="176">
        <v>13</v>
      </c>
      <c r="K14" s="176">
        <v>12</v>
      </c>
      <c r="L14" s="177">
        <v>195</v>
      </c>
    </row>
    <row r="15" spans="1:12" ht="18.75" customHeight="1" x14ac:dyDescent="0.15">
      <c r="A15" s="171"/>
      <c r="B15" s="172"/>
      <c r="C15" s="173">
        <f t="shared" ca="1" si="0"/>
        <v>2034</v>
      </c>
      <c r="D15" s="173">
        <f t="shared" ca="1" si="2"/>
        <v>2008</v>
      </c>
      <c r="E15" s="173">
        <f t="shared" ca="1" si="1"/>
        <v>2008</v>
      </c>
      <c r="F15" s="173">
        <f t="shared" ca="1" si="1"/>
        <v>2010</v>
      </c>
      <c r="G15" s="176"/>
      <c r="H15" s="174">
        <v>14</v>
      </c>
      <c r="I15" s="174">
        <v>13</v>
      </c>
      <c r="J15" s="176">
        <v>14</v>
      </c>
      <c r="K15" s="176">
        <v>13</v>
      </c>
      <c r="L15" s="177">
        <v>210</v>
      </c>
    </row>
    <row r="16" spans="1:12" ht="18.75" customHeight="1" x14ac:dyDescent="0.15">
      <c r="A16" s="171"/>
      <c r="B16" s="172"/>
      <c r="C16" s="173">
        <f t="shared" ca="1" si="0"/>
        <v>2035</v>
      </c>
      <c r="D16" s="173">
        <f t="shared" ca="1" si="2"/>
        <v>2007</v>
      </c>
      <c r="E16" s="173">
        <f t="shared" ca="1" si="1"/>
        <v>2007</v>
      </c>
      <c r="F16" s="173">
        <f t="shared" ca="1" si="1"/>
        <v>2009</v>
      </c>
      <c r="G16" s="176"/>
      <c r="H16" s="174">
        <v>15</v>
      </c>
      <c r="I16" s="174">
        <v>14</v>
      </c>
      <c r="J16" s="176">
        <v>15</v>
      </c>
      <c r="K16" s="176">
        <v>14</v>
      </c>
      <c r="L16" s="177">
        <v>225</v>
      </c>
    </row>
    <row r="17" spans="1:12" ht="18.75" customHeight="1" x14ac:dyDescent="0.15">
      <c r="A17" s="171"/>
      <c r="B17" s="172"/>
      <c r="C17" s="173">
        <f t="shared" ca="1" si="0"/>
        <v>2036</v>
      </c>
      <c r="D17" s="173">
        <f t="shared" ca="1" si="2"/>
        <v>2006</v>
      </c>
      <c r="E17" s="173">
        <f t="shared" ca="1" si="1"/>
        <v>2006</v>
      </c>
      <c r="F17" s="173">
        <f t="shared" ca="1" si="1"/>
        <v>2008</v>
      </c>
      <c r="G17" s="176"/>
      <c r="H17" s="174">
        <v>16</v>
      </c>
      <c r="I17" s="174">
        <v>15</v>
      </c>
      <c r="J17" s="176">
        <v>16</v>
      </c>
      <c r="K17" s="176">
        <v>15</v>
      </c>
      <c r="L17" s="177">
        <v>240</v>
      </c>
    </row>
    <row r="18" spans="1:12" ht="18.75" customHeight="1" x14ac:dyDescent="0.15">
      <c r="A18" s="171"/>
      <c r="B18" s="172"/>
      <c r="C18" s="173">
        <f t="shared" ca="1" si="0"/>
        <v>2037</v>
      </c>
      <c r="D18" s="173">
        <f t="shared" ca="1" si="2"/>
        <v>2005</v>
      </c>
      <c r="E18" s="173">
        <f t="shared" ca="1" si="1"/>
        <v>2005</v>
      </c>
      <c r="F18" s="173">
        <f t="shared" ca="1" si="1"/>
        <v>2007</v>
      </c>
      <c r="G18" s="176"/>
      <c r="H18" s="174">
        <v>17</v>
      </c>
      <c r="I18" s="174">
        <v>16</v>
      </c>
      <c r="J18" s="176">
        <v>17</v>
      </c>
      <c r="K18" s="176">
        <v>16</v>
      </c>
      <c r="L18" s="177">
        <v>255</v>
      </c>
    </row>
    <row r="19" spans="1:12" ht="18.75" customHeight="1" x14ac:dyDescent="0.15">
      <c r="A19" s="171"/>
      <c r="B19" s="172"/>
      <c r="C19" s="173">
        <f t="shared" ca="1" si="0"/>
        <v>2038</v>
      </c>
      <c r="D19" s="173">
        <f t="shared" ca="1" si="2"/>
        <v>2004</v>
      </c>
      <c r="E19" s="173">
        <f t="shared" ca="1" si="1"/>
        <v>2004</v>
      </c>
      <c r="F19" s="173">
        <f t="shared" ca="1" si="1"/>
        <v>2006</v>
      </c>
      <c r="G19" s="176"/>
      <c r="H19" s="174">
        <v>18</v>
      </c>
      <c r="I19" s="174">
        <v>17</v>
      </c>
      <c r="J19" s="176">
        <v>18</v>
      </c>
      <c r="K19" s="176">
        <v>17</v>
      </c>
      <c r="L19" s="177">
        <v>270</v>
      </c>
    </row>
    <row r="20" spans="1:12" ht="18.75" customHeight="1" x14ac:dyDescent="0.15">
      <c r="A20" s="171"/>
      <c r="B20" s="172"/>
      <c r="C20" s="173">
        <f t="shared" ca="1" si="0"/>
        <v>2039</v>
      </c>
      <c r="D20" s="173">
        <f t="shared" ca="1" si="2"/>
        <v>2003</v>
      </c>
      <c r="E20" s="173">
        <f t="shared" ca="1" si="2"/>
        <v>2003</v>
      </c>
      <c r="F20" s="173">
        <f t="shared" ca="1" si="2"/>
        <v>2005</v>
      </c>
      <c r="G20" s="176"/>
      <c r="H20" s="174">
        <v>19</v>
      </c>
      <c r="I20" s="174">
        <v>18</v>
      </c>
      <c r="J20" s="176">
        <v>19</v>
      </c>
      <c r="K20" s="176">
        <v>18</v>
      </c>
      <c r="L20" s="177">
        <v>285</v>
      </c>
    </row>
    <row r="21" spans="1:12" ht="18.75" customHeight="1" x14ac:dyDescent="0.15">
      <c r="A21" s="171"/>
      <c r="B21" s="172"/>
      <c r="C21" s="173">
        <f t="shared" ca="1" si="0"/>
        <v>2040</v>
      </c>
      <c r="D21" s="173"/>
      <c r="E21" s="173">
        <f t="shared" ref="E21:F36" ca="1" si="3">E20-1</f>
        <v>2002</v>
      </c>
      <c r="F21" s="173">
        <f t="shared" ca="1" si="3"/>
        <v>2004</v>
      </c>
      <c r="G21" s="176"/>
      <c r="H21" s="174">
        <v>20</v>
      </c>
      <c r="I21" s="174">
        <v>19</v>
      </c>
      <c r="J21" s="176">
        <v>20</v>
      </c>
      <c r="K21" s="176">
        <v>19</v>
      </c>
      <c r="L21" s="177">
        <v>300</v>
      </c>
    </row>
    <row r="22" spans="1:12" ht="18.75" customHeight="1" x14ac:dyDescent="0.15">
      <c r="A22" s="171"/>
      <c r="B22" s="172"/>
      <c r="C22" s="173">
        <f t="shared" ca="1" si="0"/>
        <v>2041</v>
      </c>
      <c r="D22" s="173"/>
      <c r="E22" s="173">
        <f t="shared" ca="1" si="3"/>
        <v>2001</v>
      </c>
      <c r="F22" s="173">
        <f t="shared" ca="1" si="3"/>
        <v>2003</v>
      </c>
      <c r="G22" s="176"/>
      <c r="H22" s="174">
        <v>21</v>
      </c>
      <c r="I22" s="174">
        <v>20</v>
      </c>
      <c r="J22" s="176">
        <v>21</v>
      </c>
      <c r="K22" s="176">
        <v>20</v>
      </c>
      <c r="L22" s="177">
        <v>315</v>
      </c>
    </row>
    <row r="23" spans="1:12" ht="18.75" customHeight="1" x14ac:dyDescent="0.15">
      <c r="A23" s="171"/>
      <c r="B23" s="172"/>
      <c r="C23" s="173">
        <f t="shared" ca="1" si="0"/>
        <v>2042</v>
      </c>
      <c r="D23" s="173"/>
      <c r="E23" s="173">
        <f t="shared" ca="1" si="3"/>
        <v>2000</v>
      </c>
      <c r="F23" s="173">
        <f t="shared" ca="1" si="3"/>
        <v>2002</v>
      </c>
      <c r="G23" s="176"/>
      <c r="H23" s="174">
        <v>22</v>
      </c>
      <c r="I23" s="174">
        <v>21</v>
      </c>
      <c r="J23" s="176">
        <v>22</v>
      </c>
      <c r="K23" s="176">
        <v>21</v>
      </c>
      <c r="L23" s="177">
        <v>330</v>
      </c>
    </row>
    <row r="24" spans="1:12" ht="18.75" customHeight="1" x14ac:dyDescent="0.15">
      <c r="A24" s="171"/>
      <c r="B24" s="172"/>
      <c r="C24" s="173">
        <f t="shared" ca="1" si="0"/>
        <v>2043</v>
      </c>
      <c r="D24" s="173"/>
      <c r="E24" s="173">
        <f t="shared" ca="1" si="3"/>
        <v>1999</v>
      </c>
      <c r="F24" s="173">
        <f t="shared" ca="1" si="3"/>
        <v>2001</v>
      </c>
      <c r="G24" s="176"/>
      <c r="H24" s="174">
        <v>23</v>
      </c>
      <c r="I24" s="174">
        <v>22</v>
      </c>
      <c r="J24" s="176">
        <v>23</v>
      </c>
      <c r="K24" s="176">
        <v>22</v>
      </c>
      <c r="L24" s="177">
        <v>345</v>
      </c>
    </row>
    <row r="25" spans="1:12" ht="18.75" customHeight="1" x14ac:dyDescent="0.15">
      <c r="A25" s="171"/>
      <c r="B25" s="172"/>
      <c r="C25" s="173">
        <f t="shared" ca="1" si="0"/>
        <v>2044</v>
      </c>
      <c r="D25" s="173"/>
      <c r="E25" s="173">
        <f t="shared" ca="1" si="3"/>
        <v>1998</v>
      </c>
      <c r="F25" s="173">
        <f t="shared" ca="1" si="3"/>
        <v>2000</v>
      </c>
      <c r="G25" s="176"/>
      <c r="H25" s="174">
        <v>24</v>
      </c>
      <c r="I25" s="174">
        <v>23</v>
      </c>
      <c r="J25" s="176">
        <v>24</v>
      </c>
      <c r="K25" s="176">
        <v>23</v>
      </c>
      <c r="L25" s="177">
        <v>360</v>
      </c>
    </row>
    <row r="26" spans="1:12" ht="18.75" customHeight="1" x14ac:dyDescent="0.15">
      <c r="A26" s="171"/>
      <c r="B26" s="172"/>
      <c r="C26" s="173">
        <f t="shared" ca="1" si="0"/>
        <v>2045</v>
      </c>
      <c r="D26" s="173"/>
      <c r="E26" s="173">
        <f t="shared" ca="1" si="3"/>
        <v>1997</v>
      </c>
      <c r="F26" s="173">
        <f t="shared" ca="1" si="3"/>
        <v>1999</v>
      </c>
      <c r="G26" s="176"/>
      <c r="H26" s="174">
        <v>25</v>
      </c>
      <c r="I26" s="174">
        <v>24</v>
      </c>
      <c r="J26" s="176">
        <v>25</v>
      </c>
      <c r="K26" s="176">
        <v>24</v>
      </c>
      <c r="L26" s="177">
        <v>375</v>
      </c>
    </row>
    <row r="27" spans="1:12" ht="18.75" customHeight="1" x14ac:dyDescent="0.15">
      <c r="A27" s="171"/>
      <c r="B27" s="172"/>
      <c r="C27" s="173">
        <f t="shared" ca="1" si="0"/>
        <v>2046</v>
      </c>
      <c r="D27" s="173"/>
      <c r="E27" s="173">
        <f t="shared" ca="1" si="3"/>
        <v>1996</v>
      </c>
      <c r="F27" s="173">
        <f t="shared" ca="1" si="3"/>
        <v>1998</v>
      </c>
      <c r="G27" s="176"/>
      <c r="H27" s="174">
        <v>26</v>
      </c>
      <c r="I27" s="176">
        <v>25</v>
      </c>
      <c r="J27" s="176">
        <v>26</v>
      </c>
      <c r="K27" s="176">
        <v>25</v>
      </c>
      <c r="L27" s="177">
        <v>390</v>
      </c>
    </row>
    <row r="28" spans="1:12" ht="18.75" customHeight="1" x14ac:dyDescent="0.15">
      <c r="A28" s="171"/>
      <c r="B28" s="172"/>
      <c r="C28" s="173">
        <f t="shared" ca="1" si="0"/>
        <v>2047</v>
      </c>
      <c r="D28" s="173"/>
      <c r="E28" s="173">
        <f t="shared" ca="1" si="3"/>
        <v>1995</v>
      </c>
      <c r="F28" s="173">
        <f t="shared" ca="1" si="3"/>
        <v>1997</v>
      </c>
      <c r="G28" s="176"/>
      <c r="H28" s="174">
        <v>27</v>
      </c>
      <c r="I28" s="176">
        <v>26</v>
      </c>
      <c r="J28" s="176">
        <v>27</v>
      </c>
      <c r="K28" s="176">
        <v>26</v>
      </c>
      <c r="L28" s="177">
        <v>405</v>
      </c>
    </row>
    <row r="29" spans="1:12" ht="18.75" customHeight="1" x14ac:dyDescent="0.15">
      <c r="A29" s="171"/>
      <c r="B29" s="172"/>
      <c r="C29" s="173">
        <f t="shared" ca="1" si="0"/>
        <v>2048</v>
      </c>
      <c r="D29" s="173"/>
      <c r="E29" s="173">
        <f t="shared" ca="1" si="3"/>
        <v>1994</v>
      </c>
      <c r="F29" s="173">
        <f t="shared" ca="1" si="3"/>
        <v>1996</v>
      </c>
      <c r="G29" s="176"/>
      <c r="H29" s="174">
        <v>28</v>
      </c>
      <c r="I29" s="176">
        <v>27</v>
      </c>
      <c r="J29" s="176">
        <v>28</v>
      </c>
      <c r="K29" s="176">
        <v>27</v>
      </c>
      <c r="L29" s="177">
        <v>420</v>
      </c>
    </row>
    <row r="30" spans="1:12" ht="18.75" customHeight="1" x14ac:dyDescent="0.15">
      <c r="A30" s="171"/>
      <c r="B30" s="172"/>
      <c r="C30" s="173">
        <f t="shared" ca="1" si="0"/>
        <v>2049</v>
      </c>
      <c r="D30" s="173"/>
      <c r="E30" s="173">
        <f t="shared" ca="1" si="3"/>
        <v>1993</v>
      </c>
      <c r="F30" s="173">
        <f t="shared" ca="1" si="3"/>
        <v>1995</v>
      </c>
      <c r="G30" s="176"/>
      <c r="H30" s="174">
        <v>29</v>
      </c>
      <c r="I30" s="176">
        <v>28</v>
      </c>
      <c r="J30" s="176">
        <v>29</v>
      </c>
      <c r="K30" s="176">
        <v>28</v>
      </c>
      <c r="L30" s="177">
        <v>435</v>
      </c>
    </row>
    <row r="31" spans="1:12" ht="18.75" customHeight="1" x14ac:dyDescent="0.15">
      <c r="A31" s="171"/>
      <c r="B31" s="172"/>
      <c r="C31" s="173">
        <f t="shared" ca="1" si="0"/>
        <v>2050</v>
      </c>
      <c r="D31" s="173"/>
      <c r="E31" s="173">
        <f t="shared" ca="1" si="3"/>
        <v>1992</v>
      </c>
      <c r="F31" s="173">
        <f t="shared" ca="1" si="3"/>
        <v>1994</v>
      </c>
      <c r="G31" s="176"/>
      <c r="H31" s="174">
        <v>30</v>
      </c>
      <c r="I31" s="176">
        <v>29</v>
      </c>
      <c r="J31" s="176">
        <v>30</v>
      </c>
      <c r="K31" s="176">
        <v>29</v>
      </c>
      <c r="L31" s="177">
        <v>450</v>
      </c>
    </row>
    <row r="32" spans="1:12" ht="18.75" customHeight="1" x14ac:dyDescent="0.15">
      <c r="A32" s="171"/>
      <c r="B32" s="171"/>
      <c r="C32" s="176"/>
      <c r="D32" s="173"/>
      <c r="E32" s="173">
        <f t="shared" ca="1" si="3"/>
        <v>1991</v>
      </c>
      <c r="F32" s="173">
        <f t="shared" ca="1" si="3"/>
        <v>1993</v>
      </c>
      <c r="G32" s="176"/>
      <c r="H32" s="174">
        <v>31</v>
      </c>
      <c r="I32" s="176"/>
      <c r="J32" s="176">
        <v>31</v>
      </c>
      <c r="K32" s="176">
        <v>30</v>
      </c>
      <c r="L32" s="177">
        <v>465</v>
      </c>
    </row>
    <row r="33" spans="3:12" ht="18.75" customHeight="1" x14ac:dyDescent="0.15">
      <c r="C33" s="176"/>
      <c r="D33" s="173"/>
      <c r="E33" s="173">
        <f t="shared" ca="1" si="3"/>
        <v>1990</v>
      </c>
      <c r="F33" s="173">
        <f t="shared" ca="1" si="3"/>
        <v>1992</v>
      </c>
      <c r="G33" s="176"/>
      <c r="H33" s="176"/>
      <c r="I33" s="176"/>
      <c r="J33" s="176">
        <v>32</v>
      </c>
      <c r="K33" s="176">
        <v>31</v>
      </c>
      <c r="L33" s="177">
        <v>480</v>
      </c>
    </row>
    <row r="34" spans="3:12" ht="18.75" customHeight="1" x14ac:dyDescent="0.15">
      <c r="C34" s="176"/>
      <c r="D34" s="173"/>
      <c r="E34" s="173">
        <f t="shared" ca="1" si="3"/>
        <v>1989</v>
      </c>
      <c r="F34" s="173">
        <f t="shared" ca="1" si="3"/>
        <v>1991</v>
      </c>
      <c r="G34" s="176"/>
      <c r="H34" s="176"/>
      <c r="I34" s="176"/>
      <c r="J34" s="176">
        <v>33</v>
      </c>
      <c r="K34" s="176">
        <v>32</v>
      </c>
      <c r="L34" s="177"/>
    </row>
    <row r="35" spans="3:12" ht="18.75" customHeight="1" x14ac:dyDescent="0.15">
      <c r="C35" s="176"/>
      <c r="D35" s="173"/>
      <c r="E35" s="173">
        <f t="shared" ca="1" si="3"/>
        <v>1988</v>
      </c>
      <c r="F35" s="173">
        <f t="shared" ca="1" si="3"/>
        <v>1990</v>
      </c>
      <c r="G35" s="176"/>
      <c r="H35" s="176"/>
      <c r="I35" s="176"/>
      <c r="J35" s="176">
        <v>34</v>
      </c>
      <c r="K35" s="176">
        <v>33</v>
      </c>
      <c r="L35" s="177"/>
    </row>
    <row r="36" spans="3:12" ht="18.75" customHeight="1" x14ac:dyDescent="0.15">
      <c r="C36" s="176"/>
      <c r="D36" s="173"/>
      <c r="E36" s="173">
        <f t="shared" ca="1" si="3"/>
        <v>1987</v>
      </c>
      <c r="F36" s="173">
        <f t="shared" ca="1" si="3"/>
        <v>1989</v>
      </c>
      <c r="G36" s="176"/>
      <c r="H36" s="176"/>
      <c r="I36" s="176"/>
      <c r="J36" s="176">
        <v>35</v>
      </c>
      <c r="K36" s="176">
        <v>34</v>
      </c>
      <c r="L36" s="177"/>
    </row>
    <row r="37" spans="3:12" ht="18.75" customHeight="1" x14ac:dyDescent="0.15">
      <c r="C37" s="176"/>
      <c r="D37" s="176"/>
      <c r="E37" s="173">
        <f t="shared" ref="E37:F52" ca="1" si="4">E36-1</f>
        <v>1986</v>
      </c>
      <c r="F37" s="173">
        <f t="shared" ca="1" si="4"/>
        <v>1988</v>
      </c>
      <c r="G37" s="176"/>
      <c r="H37" s="176"/>
      <c r="I37" s="176"/>
      <c r="J37" s="176">
        <v>36</v>
      </c>
      <c r="K37" s="176">
        <v>35</v>
      </c>
      <c r="L37" s="177"/>
    </row>
    <row r="38" spans="3:12" ht="18.75" customHeight="1" x14ac:dyDescent="0.15">
      <c r="C38" s="176"/>
      <c r="D38" s="176"/>
      <c r="E38" s="173">
        <f t="shared" ca="1" si="4"/>
        <v>1985</v>
      </c>
      <c r="F38" s="173">
        <f t="shared" ca="1" si="4"/>
        <v>1987</v>
      </c>
      <c r="G38" s="176"/>
      <c r="H38" s="176"/>
      <c r="I38" s="176"/>
      <c r="J38" s="176">
        <v>37</v>
      </c>
      <c r="K38" s="176">
        <v>36</v>
      </c>
      <c r="L38" s="177"/>
    </row>
    <row r="39" spans="3:12" ht="18.75" customHeight="1" x14ac:dyDescent="0.15">
      <c r="C39" s="176"/>
      <c r="D39" s="176"/>
      <c r="E39" s="173">
        <f t="shared" ca="1" si="4"/>
        <v>1984</v>
      </c>
      <c r="F39" s="173">
        <f t="shared" ca="1" si="4"/>
        <v>1986</v>
      </c>
      <c r="G39" s="176"/>
      <c r="H39" s="176"/>
      <c r="I39" s="176"/>
      <c r="J39" s="176">
        <v>38</v>
      </c>
      <c r="K39" s="176">
        <v>37</v>
      </c>
      <c r="L39" s="177"/>
    </row>
    <row r="40" spans="3:12" ht="18.75" customHeight="1" x14ac:dyDescent="0.15">
      <c r="C40" s="176"/>
      <c r="D40" s="176"/>
      <c r="E40" s="173">
        <f t="shared" ca="1" si="4"/>
        <v>1983</v>
      </c>
      <c r="F40" s="173">
        <f t="shared" ca="1" si="4"/>
        <v>1985</v>
      </c>
      <c r="G40" s="176"/>
      <c r="H40" s="176"/>
      <c r="I40" s="176"/>
      <c r="J40" s="176">
        <v>39</v>
      </c>
      <c r="K40" s="176">
        <v>38</v>
      </c>
      <c r="L40" s="177"/>
    </row>
    <row r="41" spans="3:12" ht="18.75" customHeight="1" x14ac:dyDescent="0.15">
      <c r="C41" s="176"/>
      <c r="D41" s="176"/>
      <c r="E41" s="173">
        <f t="shared" ca="1" si="4"/>
        <v>1982</v>
      </c>
      <c r="F41" s="173">
        <f t="shared" ca="1" si="4"/>
        <v>1984</v>
      </c>
      <c r="G41" s="176"/>
      <c r="H41" s="176"/>
      <c r="I41" s="176"/>
      <c r="J41" s="176">
        <v>40</v>
      </c>
      <c r="K41" s="176">
        <v>39</v>
      </c>
      <c r="L41" s="177"/>
    </row>
    <row r="42" spans="3:12" ht="18.75" customHeight="1" x14ac:dyDescent="0.15">
      <c r="C42" s="176"/>
      <c r="D42" s="176"/>
      <c r="E42" s="173">
        <f t="shared" ca="1" si="4"/>
        <v>1981</v>
      </c>
      <c r="F42" s="173">
        <f t="shared" ca="1" si="4"/>
        <v>1983</v>
      </c>
      <c r="G42" s="176"/>
      <c r="H42" s="176"/>
      <c r="I42" s="176"/>
      <c r="J42" s="176">
        <v>41</v>
      </c>
      <c r="K42" s="176">
        <v>40</v>
      </c>
      <c r="L42" s="177"/>
    </row>
    <row r="43" spans="3:12" ht="18.75" customHeight="1" x14ac:dyDescent="0.15">
      <c r="C43" s="176"/>
      <c r="D43" s="176"/>
      <c r="E43" s="173">
        <f t="shared" ca="1" si="4"/>
        <v>1980</v>
      </c>
      <c r="F43" s="173">
        <f t="shared" ca="1" si="4"/>
        <v>1982</v>
      </c>
      <c r="G43" s="176"/>
      <c r="H43" s="176"/>
      <c r="I43" s="176"/>
      <c r="J43" s="176">
        <v>42</v>
      </c>
      <c r="K43" s="176">
        <v>41</v>
      </c>
      <c r="L43" s="177"/>
    </row>
    <row r="44" spans="3:12" ht="18.75" customHeight="1" x14ac:dyDescent="0.15">
      <c r="C44" s="176"/>
      <c r="D44" s="176"/>
      <c r="E44" s="173">
        <f t="shared" ca="1" si="4"/>
        <v>1979</v>
      </c>
      <c r="F44" s="173">
        <f t="shared" ca="1" si="4"/>
        <v>1981</v>
      </c>
      <c r="G44" s="176"/>
      <c r="H44" s="176"/>
      <c r="I44" s="176"/>
      <c r="J44" s="176">
        <v>43</v>
      </c>
      <c r="K44" s="176">
        <v>42</v>
      </c>
      <c r="L44" s="177"/>
    </row>
    <row r="45" spans="3:12" ht="18.75" customHeight="1" x14ac:dyDescent="0.15">
      <c r="C45" s="176"/>
      <c r="D45" s="176"/>
      <c r="E45" s="173">
        <f t="shared" ca="1" si="4"/>
        <v>1978</v>
      </c>
      <c r="F45" s="173">
        <f t="shared" ca="1" si="4"/>
        <v>1980</v>
      </c>
      <c r="G45" s="176"/>
      <c r="H45" s="176"/>
      <c r="I45" s="176"/>
      <c r="J45" s="176">
        <v>44</v>
      </c>
      <c r="K45" s="176">
        <v>43</v>
      </c>
      <c r="L45" s="177"/>
    </row>
    <row r="46" spans="3:12" ht="18.75" customHeight="1" x14ac:dyDescent="0.15">
      <c r="C46" s="176"/>
      <c r="D46" s="176"/>
      <c r="E46" s="173">
        <f t="shared" ca="1" si="4"/>
        <v>1977</v>
      </c>
      <c r="F46" s="173">
        <f t="shared" ca="1" si="4"/>
        <v>1979</v>
      </c>
      <c r="G46" s="176"/>
      <c r="H46" s="176"/>
      <c r="I46" s="176"/>
      <c r="J46" s="176">
        <v>45</v>
      </c>
      <c r="K46" s="176">
        <v>44</v>
      </c>
      <c r="L46" s="177"/>
    </row>
    <row r="47" spans="3:12" ht="18.75" customHeight="1" x14ac:dyDescent="0.15">
      <c r="C47" s="176"/>
      <c r="D47" s="176"/>
      <c r="E47" s="173">
        <f t="shared" ca="1" si="4"/>
        <v>1976</v>
      </c>
      <c r="F47" s="173">
        <f t="shared" ca="1" si="4"/>
        <v>1978</v>
      </c>
      <c r="G47" s="176"/>
      <c r="H47" s="176"/>
      <c r="I47" s="176"/>
      <c r="J47" s="176">
        <v>46</v>
      </c>
      <c r="K47" s="176">
        <v>45</v>
      </c>
      <c r="L47" s="177"/>
    </row>
    <row r="48" spans="3:12" ht="18.75" customHeight="1" x14ac:dyDescent="0.15">
      <c r="C48" s="176"/>
      <c r="D48" s="176"/>
      <c r="E48" s="173">
        <f t="shared" ca="1" si="4"/>
        <v>1975</v>
      </c>
      <c r="F48" s="173">
        <f t="shared" ca="1" si="4"/>
        <v>1977</v>
      </c>
      <c r="G48" s="176"/>
      <c r="H48" s="176"/>
      <c r="I48" s="176"/>
      <c r="J48" s="176">
        <v>47</v>
      </c>
      <c r="K48" s="176">
        <v>46</v>
      </c>
      <c r="L48" s="177"/>
    </row>
    <row r="49" spans="3:12" ht="18.75" customHeight="1" x14ac:dyDescent="0.15">
      <c r="C49" s="176"/>
      <c r="D49" s="176"/>
      <c r="E49" s="173">
        <f t="shared" ca="1" si="4"/>
        <v>1974</v>
      </c>
      <c r="F49" s="173">
        <f t="shared" ca="1" si="4"/>
        <v>1976</v>
      </c>
      <c r="G49" s="176"/>
      <c r="H49" s="176"/>
      <c r="I49" s="176"/>
      <c r="J49" s="176">
        <v>48</v>
      </c>
      <c r="K49" s="176">
        <v>47</v>
      </c>
      <c r="L49" s="177"/>
    </row>
    <row r="50" spans="3:12" ht="18.75" customHeight="1" x14ac:dyDescent="0.15">
      <c r="C50" s="176"/>
      <c r="D50" s="176"/>
      <c r="E50" s="173">
        <f t="shared" ca="1" si="4"/>
        <v>1973</v>
      </c>
      <c r="F50" s="173">
        <f t="shared" ca="1" si="4"/>
        <v>1975</v>
      </c>
      <c r="G50" s="176"/>
      <c r="H50" s="176"/>
      <c r="I50" s="176"/>
      <c r="J50" s="176">
        <v>49</v>
      </c>
      <c r="K50" s="176">
        <v>48</v>
      </c>
      <c r="L50" s="177"/>
    </row>
    <row r="51" spans="3:12" ht="18.75" customHeight="1" x14ac:dyDescent="0.15">
      <c r="C51" s="176"/>
      <c r="D51" s="176"/>
      <c r="E51" s="173">
        <f t="shared" ca="1" si="4"/>
        <v>1972</v>
      </c>
      <c r="F51" s="173">
        <f t="shared" ca="1" si="4"/>
        <v>1974</v>
      </c>
      <c r="G51" s="176"/>
      <c r="H51" s="176"/>
      <c r="I51" s="176"/>
      <c r="J51" s="176">
        <v>50</v>
      </c>
      <c r="K51" s="176">
        <v>49</v>
      </c>
      <c r="L51" s="177"/>
    </row>
    <row r="52" spans="3:12" ht="18.75" customHeight="1" x14ac:dyDescent="0.15">
      <c r="C52" s="176"/>
      <c r="D52" s="176"/>
      <c r="E52" s="173">
        <f t="shared" ca="1" si="4"/>
        <v>1971</v>
      </c>
      <c r="F52" s="173">
        <f t="shared" ca="1" si="4"/>
        <v>1973</v>
      </c>
      <c r="G52" s="176"/>
      <c r="H52" s="176"/>
      <c r="I52" s="176"/>
      <c r="J52" s="176">
        <v>51</v>
      </c>
      <c r="K52" s="176">
        <v>50</v>
      </c>
      <c r="L52" s="177"/>
    </row>
    <row r="53" spans="3:12" ht="18.75" customHeight="1" x14ac:dyDescent="0.15">
      <c r="C53" s="176"/>
      <c r="D53" s="176"/>
      <c r="E53" s="173">
        <f t="shared" ref="E53:F68" ca="1" si="5">E52-1</f>
        <v>1970</v>
      </c>
      <c r="F53" s="173">
        <f t="shared" ca="1" si="5"/>
        <v>1972</v>
      </c>
      <c r="G53" s="176"/>
      <c r="H53" s="176"/>
      <c r="I53" s="176"/>
      <c r="J53" s="176">
        <v>52</v>
      </c>
      <c r="K53" s="176">
        <v>51</v>
      </c>
      <c r="L53" s="177"/>
    </row>
    <row r="54" spans="3:12" ht="18.75" customHeight="1" x14ac:dyDescent="0.15">
      <c r="C54" s="176"/>
      <c r="D54" s="176"/>
      <c r="E54" s="173">
        <f t="shared" ca="1" si="5"/>
        <v>1969</v>
      </c>
      <c r="F54" s="173">
        <f t="shared" ca="1" si="5"/>
        <v>1971</v>
      </c>
      <c r="G54" s="176"/>
      <c r="H54" s="176"/>
      <c r="I54" s="176"/>
      <c r="J54" s="176">
        <v>53</v>
      </c>
      <c r="K54" s="176">
        <v>52</v>
      </c>
      <c r="L54" s="177"/>
    </row>
    <row r="55" spans="3:12" ht="18.75" customHeight="1" x14ac:dyDescent="0.15">
      <c r="C55" s="176"/>
      <c r="D55" s="176"/>
      <c r="E55" s="173">
        <f t="shared" ca="1" si="5"/>
        <v>1968</v>
      </c>
      <c r="F55" s="173">
        <f t="shared" ca="1" si="5"/>
        <v>1970</v>
      </c>
      <c r="G55" s="176"/>
      <c r="H55" s="176"/>
      <c r="I55" s="176"/>
      <c r="J55" s="176">
        <v>54</v>
      </c>
      <c r="K55" s="176">
        <v>53</v>
      </c>
      <c r="L55" s="177"/>
    </row>
    <row r="56" spans="3:12" ht="18.75" customHeight="1" x14ac:dyDescent="0.15">
      <c r="C56" s="176"/>
      <c r="D56" s="176"/>
      <c r="E56" s="173">
        <f t="shared" ca="1" si="5"/>
        <v>1967</v>
      </c>
      <c r="F56" s="173"/>
      <c r="G56" s="176"/>
      <c r="H56" s="176"/>
      <c r="I56" s="176"/>
      <c r="J56" s="176">
        <v>55</v>
      </c>
      <c r="K56" s="176">
        <v>54</v>
      </c>
      <c r="L56" s="177"/>
    </row>
    <row r="57" spans="3:12" ht="18.75" customHeight="1" x14ac:dyDescent="0.15">
      <c r="C57" s="176"/>
      <c r="D57" s="176"/>
      <c r="E57" s="173">
        <f t="shared" ca="1" si="5"/>
        <v>1966</v>
      </c>
      <c r="F57" s="173"/>
      <c r="G57" s="176"/>
      <c r="H57" s="176"/>
      <c r="I57" s="176"/>
      <c r="J57" s="176">
        <v>56</v>
      </c>
      <c r="K57" s="176">
        <v>55</v>
      </c>
      <c r="L57" s="177"/>
    </row>
    <row r="58" spans="3:12" ht="18.75" customHeight="1" x14ac:dyDescent="0.15">
      <c r="C58" s="176"/>
      <c r="D58" s="176"/>
      <c r="E58" s="173">
        <f t="shared" ca="1" si="5"/>
        <v>1965</v>
      </c>
      <c r="F58" s="173"/>
      <c r="G58" s="176"/>
      <c r="H58" s="176"/>
      <c r="I58" s="176"/>
      <c r="J58" s="176">
        <v>57</v>
      </c>
      <c r="K58" s="176">
        <v>56</v>
      </c>
      <c r="L58" s="177"/>
    </row>
    <row r="59" spans="3:12" ht="18.75" customHeight="1" x14ac:dyDescent="0.15">
      <c r="C59" s="176"/>
      <c r="D59" s="176"/>
      <c r="E59" s="173">
        <f t="shared" ca="1" si="5"/>
        <v>1964</v>
      </c>
      <c r="F59" s="173"/>
      <c r="G59" s="176"/>
      <c r="H59" s="176"/>
      <c r="I59" s="176"/>
      <c r="J59" s="176">
        <v>58</v>
      </c>
      <c r="K59" s="176">
        <v>57</v>
      </c>
      <c r="L59" s="177"/>
    </row>
    <row r="60" spans="3:12" ht="18.75" customHeight="1" x14ac:dyDescent="0.15">
      <c r="C60" s="176"/>
      <c r="D60" s="176"/>
      <c r="E60" s="173">
        <f t="shared" ca="1" si="5"/>
        <v>1963</v>
      </c>
      <c r="F60" s="173"/>
      <c r="G60" s="176"/>
      <c r="H60" s="176"/>
      <c r="I60" s="176"/>
      <c r="J60" s="176">
        <v>59</v>
      </c>
      <c r="K60" s="176">
        <v>58</v>
      </c>
      <c r="L60" s="177"/>
    </row>
    <row r="61" spans="3:12" ht="18.75" customHeight="1" x14ac:dyDescent="0.15">
      <c r="C61" s="176"/>
      <c r="D61" s="176"/>
      <c r="E61" s="173">
        <f t="shared" ca="1" si="5"/>
        <v>1962</v>
      </c>
      <c r="F61" s="173"/>
      <c r="G61" s="176"/>
      <c r="H61" s="176"/>
      <c r="I61" s="176"/>
      <c r="J61" s="176">
        <v>60</v>
      </c>
      <c r="K61" s="176">
        <v>59</v>
      </c>
      <c r="L61" s="177"/>
    </row>
    <row r="62" spans="3:12" x14ac:dyDescent="0.15">
      <c r="C62" s="177"/>
      <c r="D62" s="177"/>
      <c r="E62" s="173">
        <f t="shared" ca="1" si="5"/>
        <v>1961</v>
      </c>
      <c r="F62" s="173"/>
      <c r="G62" s="177"/>
      <c r="H62" s="177"/>
      <c r="I62" s="176"/>
      <c r="J62" s="177"/>
      <c r="K62" s="177"/>
      <c r="L62" s="177"/>
    </row>
    <row r="63" spans="3:12" x14ac:dyDescent="0.15">
      <c r="C63" s="177"/>
      <c r="D63" s="177"/>
      <c r="E63" s="173">
        <f t="shared" ca="1" si="5"/>
        <v>1960</v>
      </c>
      <c r="F63" s="173"/>
      <c r="G63" s="177"/>
      <c r="H63" s="177"/>
      <c r="I63" s="177"/>
      <c r="J63" s="177"/>
      <c r="K63" s="177"/>
      <c r="L63" s="177"/>
    </row>
    <row r="64" spans="3:12" x14ac:dyDescent="0.15">
      <c r="C64" s="177"/>
      <c r="D64" s="177"/>
      <c r="E64" s="173">
        <f t="shared" ca="1" si="5"/>
        <v>1959</v>
      </c>
      <c r="F64" s="173"/>
      <c r="G64" s="177"/>
      <c r="H64" s="177"/>
      <c r="I64" s="177"/>
      <c r="J64" s="177"/>
      <c r="K64" s="177"/>
      <c r="L64" s="177"/>
    </row>
    <row r="65" spans="3:12" x14ac:dyDescent="0.15">
      <c r="C65" s="177"/>
      <c r="D65" s="177"/>
      <c r="E65" s="173">
        <f t="shared" ca="1" si="5"/>
        <v>1958</v>
      </c>
      <c r="F65" s="173"/>
      <c r="G65" s="177"/>
      <c r="H65" s="177"/>
      <c r="I65" s="177"/>
      <c r="J65" s="177"/>
      <c r="K65" s="177"/>
      <c r="L65" s="177"/>
    </row>
    <row r="66" spans="3:12" x14ac:dyDescent="0.15">
      <c r="C66" s="177"/>
      <c r="D66" s="177"/>
      <c r="E66" s="173">
        <f t="shared" ca="1" si="5"/>
        <v>1957</v>
      </c>
      <c r="F66" s="173"/>
      <c r="G66" s="177"/>
      <c r="H66" s="177"/>
      <c r="I66" s="177"/>
      <c r="J66" s="177"/>
      <c r="K66" s="177"/>
      <c r="L66" s="177"/>
    </row>
    <row r="67" spans="3:12" x14ac:dyDescent="0.15">
      <c r="C67" s="177"/>
      <c r="D67" s="177"/>
      <c r="E67" s="173">
        <f t="shared" ca="1" si="5"/>
        <v>1956</v>
      </c>
      <c r="F67" s="173"/>
      <c r="G67" s="177"/>
      <c r="H67" s="177"/>
      <c r="I67" s="177"/>
      <c r="J67" s="177"/>
      <c r="K67" s="177"/>
      <c r="L67" s="177"/>
    </row>
    <row r="68" spans="3:12" x14ac:dyDescent="0.15">
      <c r="C68" s="177"/>
      <c r="D68" s="177"/>
      <c r="E68" s="173">
        <f t="shared" ca="1" si="5"/>
        <v>1955</v>
      </c>
      <c r="F68" s="173"/>
      <c r="G68" s="177"/>
      <c r="H68" s="177"/>
      <c r="I68" s="177"/>
      <c r="J68" s="177"/>
      <c r="K68" s="177"/>
      <c r="L68" s="177"/>
    </row>
    <row r="69" spans="3:12" x14ac:dyDescent="0.15">
      <c r="C69" s="177"/>
      <c r="D69" s="177"/>
      <c r="E69" s="173">
        <f t="shared" ref="E69:E108" ca="1" si="6">E68-1</f>
        <v>1954</v>
      </c>
      <c r="F69" s="173"/>
      <c r="G69" s="177"/>
      <c r="H69" s="177"/>
      <c r="I69" s="177"/>
      <c r="J69" s="177"/>
      <c r="K69" s="177"/>
      <c r="L69" s="177"/>
    </row>
    <row r="70" spans="3:12" x14ac:dyDescent="0.15">
      <c r="C70" s="177"/>
      <c r="D70" s="177"/>
      <c r="E70" s="173">
        <f t="shared" ca="1" si="6"/>
        <v>1953</v>
      </c>
      <c r="F70" s="173"/>
      <c r="G70" s="177"/>
      <c r="H70" s="177"/>
      <c r="I70" s="177"/>
      <c r="J70" s="177"/>
      <c r="K70" s="177"/>
      <c r="L70" s="177"/>
    </row>
    <row r="71" spans="3:12" x14ac:dyDescent="0.15">
      <c r="C71" s="177"/>
      <c r="D71" s="177"/>
      <c r="E71" s="173">
        <f t="shared" ca="1" si="6"/>
        <v>1952</v>
      </c>
      <c r="F71" s="173"/>
      <c r="G71" s="177"/>
      <c r="H71" s="177"/>
      <c r="I71" s="177"/>
      <c r="J71" s="177"/>
      <c r="K71" s="177"/>
      <c r="L71" s="177"/>
    </row>
    <row r="72" spans="3:12" x14ac:dyDescent="0.15">
      <c r="C72" s="177"/>
      <c r="D72" s="177"/>
      <c r="E72" s="173">
        <f t="shared" ca="1" si="6"/>
        <v>1951</v>
      </c>
      <c r="F72" s="173"/>
      <c r="G72" s="177"/>
      <c r="H72" s="177"/>
      <c r="I72" s="177"/>
      <c r="J72" s="177"/>
      <c r="K72" s="177"/>
      <c r="L72" s="177"/>
    </row>
    <row r="73" spans="3:12" x14ac:dyDescent="0.15">
      <c r="C73" s="177"/>
      <c r="D73" s="177"/>
      <c r="E73" s="173">
        <f t="shared" ca="1" si="6"/>
        <v>1950</v>
      </c>
      <c r="F73" s="173"/>
      <c r="G73" s="177"/>
      <c r="H73" s="177"/>
      <c r="I73" s="177"/>
      <c r="J73" s="177"/>
      <c r="K73" s="177"/>
      <c r="L73" s="177"/>
    </row>
    <row r="74" spans="3:12" x14ac:dyDescent="0.15">
      <c r="C74" s="177"/>
      <c r="D74" s="177"/>
      <c r="E74" s="173">
        <f t="shared" ca="1" si="6"/>
        <v>1949</v>
      </c>
      <c r="F74" s="173"/>
      <c r="G74" s="177"/>
      <c r="H74" s="177"/>
      <c r="I74" s="177"/>
      <c r="J74" s="177"/>
      <c r="K74" s="177"/>
      <c r="L74" s="177"/>
    </row>
    <row r="75" spans="3:12" x14ac:dyDescent="0.15">
      <c r="C75" s="177"/>
      <c r="D75" s="177"/>
      <c r="E75" s="173">
        <f t="shared" ca="1" si="6"/>
        <v>1948</v>
      </c>
      <c r="F75" s="173"/>
      <c r="G75" s="177"/>
      <c r="H75" s="177"/>
      <c r="I75" s="177"/>
      <c r="J75" s="177"/>
      <c r="K75" s="177"/>
      <c r="L75" s="177"/>
    </row>
    <row r="76" spans="3:12" x14ac:dyDescent="0.15">
      <c r="C76" s="177"/>
      <c r="D76" s="177"/>
      <c r="E76" s="173">
        <f t="shared" ca="1" si="6"/>
        <v>1947</v>
      </c>
      <c r="F76" s="173"/>
      <c r="G76" s="177"/>
      <c r="H76" s="177"/>
      <c r="I76" s="177"/>
      <c r="J76" s="177"/>
      <c r="K76" s="177"/>
      <c r="L76" s="177"/>
    </row>
    <row r="77" spans="3:12" x14ac:dyDescent="0.15">
      <c r="C77" s="177"/>
      <c r="D77" s="177"/>
      <c r="E77" s="173">
        <f t="shared" ca="1" si="6"/>
        <v>1946</v>
      </c>
      <c r="F77" s="173"/>
      <c r="G77" s="177"/>
      <c r="H77" s="177"/>
      <c r="I77" s="177"/>
      <c r="J77" s="177"/>
      <c r="K77" s="177"/>
      <c r="L77" s="177"/>
    </row>
    <row r="78" spans="3:12" x14ac:dyDescent="0.15">
      <c r="C78" s="177"/>
      <c r="D78" s="177"/>
      <c r="E78" s="173">
        <f t="shared" ca="1" si="6"/>
        <v>1945</v>
      </c>
      <c r="F78" s="173"/>
      <c r="G78" s="177"/>
      <c r="H78" s="177"/>
      <c r="I78" s="177"/>
      <c r="J78" s="177"/>
      <c r="K78" s="177"/>
      <c r="L78" s="177"/>
    </row>
    <row r="79" spans="3:12" x14ac:dyDescent="0.15">
      <c r="C79" s="177"/>
      <c r="D79" s="177"/>
      <c r="E79" s="173">
        <f t="shared" ca="1" si="6"/>
        <v>1944</v>
      </c>
      <c r="F79" s="173"/>
      <c r="G79" s="177"/>
      <c r="H79" s="177"/>
      <c r="I79" s="177"/>
      <c r="J79" s="177"/>
      <c r="K79" s="177"/>
      <c r="L79" s="177"/>
    </row>
    <row r="80" spans="3:12" x14ac:dyDescent="0.15">
      <c r="C80" s="177"/>
      <c r="D80" s="177"/>
      <c r="E80" s="173">
        <f t="shared" ca="1" si="6"/>
        <v>1943</v>
      </c>
      <c r="F80" s="173"/>
      <c r="G80" s="177"/>
      <c r="H80" s="177"/>
      <c r="I80" s="177"/>
      <c r="J80" s="177"/>
      <c r="K80" s="177"/>
      <c r="L80" s="177"/>
    </row>
    <row r="81" spans="3:12" x14ac:dyDescent="0.15">
      <c r="C81" s="177"/>
      <c r="D81" s="177"/>
      <c r="E81" s="173">
        <f t="shared" ca="1" si="6"/>
        <v>1942</v>
      </c>
      <c r="F81" s="173"/>
      <c r="G81" s="177"/>
      <c r="H81" s="177"/>
      <c r="I81" s="177"/>
      <c r="J81" s="177"/>
      <c r="K81" s="177"/>
      <c r="L81" s="177"/>
    </row>
    <row r="82" spans="3:12" x14ac:dyDescent="0.15">
      <c r="C82" s="177"/>
      <c r="D82" s="177"/>
      <c r="E82" s="173">
        <f t="shared" ca="1" si="6"/>
        <v>1941</v>
      </c>
      <c r="F82" s="173"/>
      <c r="G82" s="177"/>
      <c r="H82" s="177"/>
      <c r="I82" s="177"/>
      <c r="J82" s="177"/>
      <c r="K82" s="177"/>
      <c r="L82" s="177"/>
    </row>
    <row r="83" spans="3:12" x14ac:dyDescent="0.15">
      <c r="C83" s="177"/>
      <c r="D83" s="177"/>
      <c r="E83" s="173">
        <f t="shared" ca="1" si="6"/>
        <v>1940</v>
      </c>
      <c r="F83" s="173"/>
      <c r="G83" s="177"/>
      <c r="H83" s="177"/>
      <c r="I83" s="177"/>
      <c r="J83" s="177"/>
      <c r="K83" s="177"/>
      <c r="L83" s="177"/>
    </row>
    <row r="84" spans="3:12" x14ac:dyDescent="0.15">
      <c r="C84" s="177"/>
      <c r="D84" s="177"/>
      <c r="E84" s="173">
        <f t="shared" ca="1" si="6"/>
        <v>1939</v>
      </c>
      <c r="F84" s="173"/>
      <c r="G84" s="177"/>
      <c r="H84" s="177"/>
      <c r="I84" s="177"/>
      <c r="J84" s="177"/>
      <c r="K84" s="177"/>
      <c r="L84" s="177"/>
    </row>
    <row r="85" spans="3:12" x14ac:dyDescent="0.15">
      <c r="C85" s="177"/>
      <c r="D85" s="177"/>
      <c r="E85" s="173">
        <f t="shared" ca="1" si="6"/>
        <v>1938</v>
      </c>
      <c r="F85" s="173"/>
      <c r="G85" s="177"/>
      <c r="H85" s="177"/>
      <c r="I85" s="177"/>
      <c r="J85" s="177"/>
      <c r="K85" s="177"/>
      <c r="L85" s="177"/>
    </row>
    <row r="86" spans="3:12" x14ac:dyDescent="0.15">
      <c r="C86" s="177"/>
      <c r="D86" s="177"/>
      <c r="E86" s="173">
        <f t="shared" ca="1" si="6"/>
        <v>1937</v>
      </c>
      <c r="F86" s="173"/>
      <c r="G86" s="177"/>
      <c r="H86" s="177"/>
      <c r="I86" s="177"/>
      <c r="J86" s="177"/>
      <c r="K86" s="177"/>
      <c r="L86" s="177"/>
    </row>
    <row r="87" spans="3:12" x14ac:dyDescent="0.15">
      <c r="C87" s="177"/>
      <c r="D87" s="177"/>
      <c r="E87" s="173">
        <f t="shared" ca="1" si="6"/>
        <v>1936</v>
      </c>
      <c r="F87" s="173"/>
      <c r="G87" s="177"/>
      <c r="H87" s="177"/>
      <c r="I87" s="177"/>
      <c r="J87" s="177"/>
      <c r="K87" s="177"/>
      <c r="L87" s="177"/>
    </row>
    <row r="88" spans="3:12" x14ac:dyDescent="0.15">
      <c r="C88" s="177"/>
      <c r="D88" s="177"/>
      <c r="E88" s="173">
        <f t="shared" ca="1" si="6"/>
        <v>1935</v>
      </c>
      <c r="F88" s="173"/>
      <c r="G88" s="177"/>
      <c r="H88" s="177"/>
      <c r="I88" s="177"/>
      <c r="J88" s="177"/>
      <c r="K88" s="177"/>
      <c r="L88" s="177"/>
    </row>
    <row r="89" spans="3:12" x14ac:dyDescent="0.15">
      <c r="C89" s="177"/>
      <c r="D89" s="177"/>
      <c r="E89" s="173">
        <f t="shared" ca="1" si="6"/>
        <v>1934</v>
      </c>
      <c r="F89" s="173"/>
      <c r="G89" s="177"/>
      <c r="H89" s="177"/>
      <c r="I89" s="177"/>
      <c r="J89" s="177"/>
      <c r="K89" s="177"/>
      <c r="L89" s="177"/>
    </row>
    <row r="90" spans="3:12" x14ac:dyDescent="0.15">
      <c r="C90" s="177"/>
      <c r="D90" s="177"/>
      <c r="E90" s="173">
        <f t="shared" ca="1" si="6"/>
        <v>1933</v>
      </c>
      <c r="F90" s="173"/>
      <c r="G90" s="177"/>
      <c r="H90" s="177"/>
      <c r="I90" s="177"/>
      <c r="J90" s="177"/>
      <c r="K90" s="177"/>
      <c r="L90" s="177"/>
    </row>
    <row r="91" spans="3:12" x14ac:dyDescent="0.15">
      <c r="C91" s="177"/>
      <c r="D91" s="177"/>
      <c r="E91" s="173">
        <f t="shared" ca="1" si="6"/>
        <v>1932</v>
      </c>
      <c r="F91" s="173"/>
      <c r="G91" s="177"/>
      <c r="H91" s="177"/>
      <c r="I91" s="177"/>
      <c r="J91" s="177"/>
      <c r="K91" s="177"/>
      <c r="L91" s="177"/>
    </row>
    <row r="92" spans="3:12" x14ac:dyDescent="0.15">
      <c r="C92" s="177"/>
      <c r="D92" s="177"/>
      <c r="E92" s="173">
        <f t="shared" ca="1" si="6"/>
        <v>1931</v>
      </c>
      <c r="F92" s="173"/>
      <c r="G92" s="177"/>
      <c r="H92" s="177"/>
      <c r="I92" s="177"/>
      <c r="J92" s="177"/>
      <c r="K92" s="177"/>
      <c r="L92" s="177"/>
    </row>
    <row r="93" spans="3:12" x14ac:dyDescent="0.15">
      <c r="C93" s="177"/>
      <c r="D93" s="177"/>
      <c r="E93" s="173">
        <f t="shared" ca="1" si="6"/>
        <v>1930</v>
      </c>
      <c r="F93" s="173"/>
      <c r="G93" s="177"/>
      <c r="H93" s="177"/>
      <c r="I93" s="177"/>
      <c r="J93" s="177"/>
      <c r="K93" s="177"/>
      <c r="L93" s="177"/>
    </row>
    <row r="94" spans="3:12" x14ac:dyDescent="0.15">
      <c r="C94" s="177"/>
      <c r="D94" s="177"/>
      <c r="E94" s="173">
        <f t="shared" ca="1" si="6"/>
        <v>1929</v>
      </c>
      <c r="F94" s="173"/>
      <c r="G94" s="177"/>
      <c r="H94" s="177"/>
      <c r="I94" s="177"/>
      <c r="J94" s="177"/>
      <c r="K94" s="177"/>
      <c r="L94" s="177"/>
    </row>
    <row r="95" spans="3:12" x14ac:dyDescent="0.15">
      <c r="C95" s="177"/>
      <c r="D95" s="177"/>
      <c r="E95" s="173">
        <f t="shared" ca="1" si="6"/>
        <v>1928</v>
      </c>
      <c r="F95" s="173"/>
      <c r="G95" s="177"/>
      <c r="H95" s="177"/>
      <c r="I95" s="177"/>
      <c r="J95" s="177"/>
      <c r="K95" s="177"/>
      <c r="L95" s="177"/>
    </row>
    <row r="96" spans="3:12" x14ac:dyDescent="0.15">
      <c r="C96" s="177"/>
      <c r="D96" s="177"/>
      <c r="E96" s="173">
        <f t="shared" ca="1" si="6"/>
        <v>1927</v>
      </c>
      <c r="F96" s="173"/>
      <c r="G96" s="177"/>
      <c r="H96" s="177"/>
      <c r="I96" s="177"/>
      <c r="J96" s="177"/>
      <c r="K96" s="177"/>
      <c r="L96" s="177"/>
    </row>
    <row r="97" spans="3:12" x14ac:dyDescent="0.15">
      <c r="C97" s="177"/>
      <c r="D97" s="177"/>
      <c r="E97" s="173">
        <f t="shared" ca="1" si="6"/>
        <v>1926</v>
      </c>
      <c r="F97" s="173"/>
      <c r="G97" s="177"/>
      <c r="H97" s="177"/>
      <c r="I97" s="177"/>
      <c r="J97" s="177"/>
      <c r="K97" s="177"/>
      <c r="L97" s="177"/>
    </row>
    <row r="98" spans="3:12" x14ac:dyDescent="0.15">
      <c r="C98" s="177"/>
      <c r="D98" s="177"/>
      <c r="E98" s="173">
        <f t="shared" ca="1" si="6"/>
        <v>1925</v>
      </c>
      <c r="F98" s="173"/>
      <c r="G98" s="177"/>
      <c r="H98" s="177"/>
      <c r="I98" s="177"/>
      <c r="J98" s="177"/>
      <c r="K98" s="177"/>
      <c r="L98" s="177"/>
    </row>
    <row r="99" spans="3:12" x14ac:dyDescent="0.15">
      <c r="C99" s="177"/>
      <c r="D99" s="177"/>
      <c r="E99" s="173">
        <f t="shared" ca="1" si="6"/>
        <v>1924</v>
      </c>
      <c r="F99" s="173"/>
      <c r="G99" s="177"/>
      <c r="H99" s="177"/>
      <c r="I99" s="177"/>
      <c r="J99" s="177"/>
      <c r="K99" s="177"/>
      <c r="L99" s="177"/>
    </row>
    <row r="100" spans="3:12" x14ac:dyDescent="0.15">
      <c r="C100" s="177"/>
      <c r="D100" s="177"/>
      <c r="E100" s="173">
        <f t="shared" ca="1" si="6"/>
        <v>1923</v>
      </c>
      <c r="F100" s="173"/>
      <c r="G100" s="177"/>
      <c r="H100" s="177"/>
      <c r="I100" s="177"/>
      <c r="J100" s="177"/>
      <c r="K100" s="177"/>
      <c r="L100" s="177"/>
    </row>
    <row r="101" spans="3:12" x14ac:dyDescent="0.15">
      <c r="C101" s="177"/>
      <c r="D101" s="177"/>
      <c r="E101" s="173">
        <f t="shared" ca="1" si="6"/>
        <v>1922</v>
      </c>
      <c r="F101" s="173"/>
      <c r="G101" s="177"/>
      <c r="H101" s="177"/>
      <c r="I101" s="177"/>
      <c r="J101" s="177"/>
      <c r="K101" s="177"/>
      <c r="L101" s="177"/>
    </row>
    <row r="102" spans="3:12" x14ac:dyDescent="0.15">
      <c r="C102" s="177"/>
      <c r="D102" s="177"/>
      <c r="E102" s="173">
        <f t="shared" ca="1" si="6"/>
        <v>1921</v>
      </c>
      <c r="F102" s="173"/>
      <c r="G102" s="177"/>
      <c r="H102" s="177"/>
      <c r="I102" s="177"/>
      <c r="J102" s="177"/>
      <c r="K102" s="177"/>
      <c r="L102" s="177"/>
    </row>
    <row r="103" spans="3:12" x14ac:dyDescent="0.15">
      <c r="E103" s="173">
        <f t="shared" ca="1" si="6"/>
        <v>1920</v>
      </c>
      <c r="F103" s="179"/>
    </row>
    <row r="104" spans="3:12" x14ac:dyDescent="0.15">
      <c r="E104" s="173">
        <f t="shared" ca="1" si="6"/>
        <v>1919</v>
      </c>
      <c r="F104" s="179"/>
    </row>
    <row r="105" spans="3:12" x14ac:dyDescent="0.15">
      <c r="E105" s="173">
        <f t="shared" ca="1" si="6"/>
        <v>1918</v>
      </c>
      <c r="F105" s="179"/>
    </row>
    <row r="106" spans="3:12" x14ac:dyDescent="0.15">
      <c r="E106" s="173">
        <f t="shared" ca="1" si="6"/>
        <v>1917</v>
      </c>
      <c r="F106" s="179"/>
    </row>
    <row r="107" spans="3:12" x14ac:dyDescent="0.15">
      <c r="E107" s="173">
        <f t="shared" ca="1" si="6"/>
        <v>1916</v>
      </c>
      <c r="F107" s="179"/>
    </row>
    <row r="108" spans="3:12" x14ac:dyDescent="0.15">
      <c r="E108" s="173">
        <f t="shared" ca="1" si="6"/>
        <v>1915</v>
      </c>
      <c r="F108" s="179"/>
    </row>
    <row r="109" spans="3:12" x14ac:dyDescent="0.15">
      <c r="E109" s="180"/>
      <c r="F109" s="180"/>
    </row>
    <row r="110" spans="3:12" x14ac:dyDescent="0.15">
      <c r="E110" s="180"/>
      <c r="F110" s="180"/>
    </row>
    <row r="111" spans="3:12" x14ac:dyDescent="0.15">
      <c r="E111" s="180"/>
      <c r="F111" s="180"/>
    </row>
    <row r="112" spans="3:12" x14ac:dyDescent="0.15">
      <c r="E112" s="180"/>
      <c r="F112" s="180"/>
    </row>
    <row r="113" spans="5:6" x14ac:dyDescent="0.15">
      <c r="E113" s="180"/>
      <c r="F113" s="180"/>
    </row>
    <row r="114" spans="5:6" x14ac:dyDescent="0.15">
      <c r="E114" s="180"/>
      <c r="F114" s="180"/>
    </row>
    <row r="115" spans="5:6" x14ac:dyDescent="0.15">
      <c r="E115" s="180"/>
      <c r="F115" s="180"/>
    </row>
    <row r="116" spans="5:6" x14ac:dyDescent="0.15">
      <c r="E116" s="180"/>
      <c r="F116" s="180"/>
    </row>
    <row r="117" spans="5:6" x14ac:dyDescent="0.15">
      <c r="E117" s="180"/>
      <c r="F117" s="180"/>
    </row>
    <row r="118" spans="5:6" x14ac:dyDescent="0.15">
      <c r="E118" s="180"/>
      <c r="F118" s="180"/>
    </row>
    <row r="119" spans="5:6" x14ac:dyDescent="0.15">
      <c r="E119" s="180"/>
      <c r="F119" s="180"/>
    </row>
    <row r="120" spans="5:6" x14ac:dyDescent="0.15">
      <c r="E120" s="180"/>
      <c r="F120" s="180"/>
    </row>
    <row r="121" spans="5:6" x14ac:dyDescent="0.15">
      <c r="E121" s="180"/>
      <c r="F121" s="180"/>
    </row>
    <row r="122" spans="5:6" x14ac:dyDescent="0.15">
      <c r="E122" s="180"/>
      <c r="F122" s="180"/>
    </row>
    <row r="123" spans="5:6" x14ac:dyDescent="0.15">
      <c r="E123" s="180"/>
      <c r="F123" s="180"/>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3"/>
  <sheetViews>
    <sheetView view="pageBreakPreview" topLeftCell="C1" zoomScale="85" zoomScaleNormal="100" zoomScaleSheetLayoutView="85" workbookViewId="0">
      <pane ySplit="1" topLeftCell="A2" activePane="bottomLeft" state="frozen"/>
      <selection activeCell="AP46" sqref="AP46"/>
      <selection pane="bottomLeft" activeCell="E31" sqref="E31"/>
    </sheetView>
  </sheetViews>
  <sheetFormatPr defaultColWidth="8.75" defaultRowHeight="12" x14ac:dyDescent="0.15"/>
  <cols>
    <col min="1" max="1" width="1.75" style="158" customWidth="1"/>
    <col min="2" max="2" width="6.375" style="158" customWidth="1"/>
    <col min="3" max="3" width="4.625" style="158" customWidth="1"/>
    <col min="4" max="4" width="13.75" style="158" customWidth="1"/>
    <col min="5" max="5" width="143.25" style="158" customWidth="1"/>
    <col min="6" max="16384" width="8.75" style="158"/>
  </cols>
  <sheetData>
    <row r="1" spans="1:5" ht="17.25" x14ac:dyDescent="0.15">
      <c r="A1" s="169"/>
      <c r="B1" s="410" t="s">
        <v>66</v>
      </c>
      <c r="C1" s="410"/>
      <c r="D1" s="410"/>
      <c r="E1" s="410"/>
    </row>
    <row r="2" spans="1:5" x14ac:dyDescent="0.15">
      <c r="A2" s="159"/>
      <c r="B2" s="159"/>
      <c r="C2" s="159"/>
      <c r="D2" s="159"/>
      <c r="E2" s="159"/>
    </row>
    <row r="3" spans="1:5" x14ac:dyDescent="0.15">
      <c r="A3" s="160" t="s">
        <v>118</v>
      </c>
      <c r="B3" s="161"/>
      <c r="C3" s="160"/>
      <c r="D3" s="160"/>
      <c r="E3" s="161"/>
    </row>
    <row r="4" spans="1:5" ht="5.25" customHeight="1" x14ac:dyDescent="0.15">
      <c r="B4" s="162"/>
      <c r="C4" s="162"/>
      <c r="D4" s="162"/>
    </row>
    <row r="5" spans="1:5" ht="24" x14ac:dyDescent="0.15">
      <c r="B5" s="414" t="s">
        <v>67</v>
      </c>
      <c r="C5" s="415"/>
      <c r="D5" s="416"/>
      <c r="E5" s="163" t="s">
        <v>126</v>
      </c>
    </row>
    <row r="6" spans="1:5" ht="36" x14ac:dyDescent="0.15">
      <c r="B6" s="414" t="s">
        <v>68</v>
      </c>
      <c r="C6" s="415"/>
      <c r="D6" s="416"/>
      <c r="E6" s="163" t="s">
        <v>127</v>
      </c>
    </row>
    <row r="7" spans="1:5" ht="24" x14ac:dyDescent="0.15">
      <c r="B7" s="417" t="s">
        <v>8</v>
      </c>
      <c r="C7" s="418"/>
      <c r="D7" s="419"/>
      <c r="E7" s="163" t="s">
        <v>69</v>
      </c>
    </row>
    <row r="8" spans="1:5" ht="24" x14ac:dyDescent="0.15">
      <c r="B8" s="417" t="s">
        <v>10</v>
      </c>
      <c r="C8" s="418"/>
      <c r="D8" s="419"/>
      <c r="E8" s="163" t="s">
        <v>124</v>
      </c>
    </row>
    <row r="9" spans="1:5" x14ac:dyDescent="0.15">
      <c r="B9" s="417" t="s">
        <v>70</v>
      </c>
      <c r="C9" s="418"/>
      <c r="D9" s="419"/>
      <c r="E9" s="163" t="s">
        <v>71</v>
      </c>
    </row>
    <row r="10" spans="1:5" x14ac:dyDescent="0.15">
      <c r="B10" s="414" t="s">
        <v>72</v>
      </c>
      <c r="C10" s="415"/>
      <c r="D10" s="416"/>
      <c r="E10" s="163" t="s">
        <v>73</v>
      </c>
    </row>
    <row r="11" spans="1:5" ht="5.25" customHeight="1" x14ac:dyDescent="0.15">
      <c r="B11" s="164"/>
    </row>
    <row r="12" spans="1:5" x14ac:dyDescent="0.15">
      <c r="A12" s="160" t="s">
        <v>74</v>
      </c>
      <c r="B12" s="161"/>
      <c r="C12" s="161"/>
      <c r="D12" s="161"/>
      <c r="E12" s="161"/>
    </row>
    <row r="13" spans="1:5" ht="5.25" customHeight="1" x14ac:dyDescent="0.15">
      <c r="A13" s="162"/>
    </row>
    <row r="14" spans="1:5" ht="24" x14ac:dyDescent="0.15">
      <c r="A14" s="162"/>
      <c r="B14" s="170" t="s">
        <v>75</v>
      </c>
      <c r="C14" s="406" t="s">
        <v>20</v>
      </c>
      <c r="D14" s="406"/>
      <c r="E14" s="165" t="s">
        <v>76</v>
      </c>
    </row>
    <row r="15" spans="1:5" ht="5.25" customHeight="1" x14ac:dyDescent="0.15">
      <c r="B15" s="164"/>
    </row>
    <row r="16" spans="1:5" x14ac:dyDescent="0.15">
      <c r="A16" s="160" t="s">
        <v>77</v>
      </c>
      <c r="B16" s="161"/>
      <c r="C16" s="161"/>
      <c r="D16" s="161"/>
      <c r="E16" s="161"/>
    </row>
    <row r="17" spans="1:5" ht="5.25" customHeight="1" x14ac:dyDescent="0.15">
      <c r="A17" s="162"/>
    </row>
    <row r="18" spans="1:5" x14ac:dyDescent="0.15">
      <c r="A18" s="162"/>
      <c r="B18" s="411" t="s">
        <v>78</v>
      </c>
      <c r="C18" s="413" t="s">
        <v>79</v>
      </c>
      <c r="D18" s="413"/>
      <c r="E18" s="165" t="s">
        <v>80</v>
      </c>
    </row>
    <row r="19" spans="1:5" ht="24" x14ac:dyDescent="0.15">
      <c r="B19" s="412"/>
      <c r="C19" s="413" t="s">
        <v>63</v>
      </c>
      <c r="D19" s="413"/>
      <c r="E19" s="165" t="s">
        <v>187</v>
      </c>
    </row>
    <row r="20" spans="1:5" x14ac:dyDescent="0.15">
      <c r="B20" s="165" t="s">
        <v>81</v>
      </c>
      <c r="C20" s="406" t="s">
        <v>82</v>
      </c>
      <c r="D20" s="406"/>
      <c r="E20" s="165" t="s">
        <v>83</v>
      </c>
    </row>
    <row r="21" spans="1:5" ht="5.25" customHeight="1" x14ac:dyDescent="0.15">
      <c r="B21" s="164"/>
    </row>
    <row r="22" spans="1:5" x14ac:dyDescent="0.15">
      <c r="A22" s="160" t="s">
        <v>133</v>
      </c>
      <c r="B22" s="161"/>
      <c r="C22" s="161"/>
      <c r="D22" s="161"/>
      <c r="E22" s="161"/>
    </row>
    <row r="23" spans="1:5" ht="5.25" customHeight="1" x14ac:dyDescent="0.15">
      <c r="A23" s="162"/>
    </row>
    <row r="24" spans="1:5" ht="48" x14ac:dyDescent="0.15">
      <c r="B24" s="165" t="s">
        <v>84</v>
      </c>
      <c r="C24" s="406" t="s">
        <v>131</v>
      </c>
      <c r="D24" s="406"/>
      <c r="E24" s="165" t="s">
        <v>125</v>
      </c>
    </row>
    <row r="25" spans="1:5" x14ac:dyDescent="0.15">
      <c r="B25" s="165" t="s">
        <v>85</v>
      </c>
      <c r="C25" s="407" t="s">
        <v>86</v>
      </c>
      <c r="D25" s="406"/>
      <c r="E25" s="165" t="s">
        <v>87</v>
      </c>
    </row>
    <row r="26" spans="1:5" ht="36" x14ac:dyDescent="0.15">
      <c r="B26" s="408" t="s">
        <v>88</v>
      </c>
      <c r="C26" s="407" t="s">
        <v>89</v>
      </c>
      <c r="D26" s="406"/>
      <c r="E26" s="165" t="s">
        <v>90</v>
      </c>
    </row>
    <row r="27" spans="1:5" ht="36" x14ac:dyDescent="0.15">
      <c r="B27" s="409"/>
      <c r="C27" s="423" t="s">
        <v>28</v>
      </c>
      <c r="D27" s="424"/>
      <c r="E27" s="165" t="s">
        <v>91</v>
      </c>
    </row>
    <row r="28" spans="1:5" x14ac:dyDescent="0.15">
      <c r="B28" s="165" t="s">
        <v>92</v>
      </c>
      <c r="C28" s="407" t="s">
        <v>29</v>
      </c>
      <c r="D28" s="407"/>
      <c r="E28" s="165" t="s">
        <v>93</v>
      </c>
    </row>
    <row r="29" spans="1:5" ht="73.5" customHeight="1" x14ac:dyDescent="0.15">
      <c r="B29" s="165" t="s">
        <v>94</v>
      </c>
      <c r="C29" s="407" t="s">
        <v>95</v>
      </c>
      <c r="D29" s="407"/>
      <c r="E29" s="165" t="s">
        <v>119</v>
      </c>
    </row>
    <row r="30" spans="1:5" ht="210.75" customHeight="1" x14ac:dyDescent="0.15">
      <c r="B30" s="165" t="s">
        <v>96</v>
      </c>
      <c r="C30" s="407" t="s">
        <v>128</v>
      </c>
      <c r="D30" s="406"/>
      <c r="E30" s="168" t="s">
        <v>97</v>
      </c>
    </row>
    <row r="31" spans="1:5" ht="201" customHeight="1" x14ac:dyDescent="0.15">
      <c r="B31" s="165" t="s">
        <v>98</v>
      </c>
      <c r="C31" s="407" t="s">
        <v>129</v>
      </c>
      <c r="D31" s="406"/>
      <c r="E31" s="168" t="s">
        <v>189</v>
      </c>
    </row>
    <row r="32" spans="1:5" ht="97.5" customHeight="1" x14ac:dyDescent="0.15">
      <c r="B32" s="165" t="s">
        <v>99</v>
      </c>
      <c r="C32" s="425" t="s">
        <v>132</v>
      </c>
      <c r="D32" s="426"/>
      <c r="E32" s="165" t="s">
        <v>120</v>
      </c>
    </row>
    <row r="33" spans="1:5" ht="48.75" customHeight="1" x14ac:dyDescent="0.15">
      <c r="B33" s="165" t="s">
        <v>100</v>
      </c>
      <c r="C33" s="407" t="s">
        <v>101</v>
      </c>
      <c r="D33" s="407"/>
      <c r="E33" s="165" t="s">
        <v>102</v>
      </c>
    </row>
    <row r="34" spans="1:5" ht="84.75" customHeight="1" x14ac:dyDescent="0.15">
      <c r="B34" s="165" t="s">
        <v>103</v>
      </c>
      <c r="C34" s="407" t="s">
        <v>104</v>
      </c>
      <c r="D34" s="407"/>
      <c r="E34" s="165" t="s">
        <v>121</v>
      </c>
    </row>
    <row r="35" spans="1:5" ht="36.75" customHeight="1" x14ac:dyDescent="0.15">
      <c r="B35" s="165" t="s">
        <v>105</v>
      </c>
      <c r="C35" s="406" t="s">
        <v>130</v>
      </c>
      <c r="D35" s="406"/>
      <c r="E35" s="165" t="s">
        <v>122</v>
      </c>
    </row>
    <row r="36" spans="1:5" ht="60.75" customHeight="1" x14ac:dyDescent="0.15">
      <c r="B36" s="165" t="s">
        <v>116</v>
      </c>
      <c r="C36" s="423" t="s">
        <v>106</v>
      </c>
      <c r="D36" s="424"/>
      <c r="E36" s="166" t="s">
        <v>123</v>
      </c>
    </row>
    <row r="37" spans="1:5" ht="24" x14ac:dyDescent="0.15">
      <c r="B37" s="165" t="s">
        <v>107</v>
      </c>
      <c r="C37" s="407" t="s">
        <v>108</v>
      </c>
      <c r="D37" s="406"/>
      <c r="E37" s="165" t="s">
        <v>109</v>
      </c>
    </row>
    <row r="38" spans="1:5" ht="49.5" customHeight="1" x14ac:dyDescent="0.15">
      <c r="B38" s="165" t="s">
        <v>117</v>
      </c>
      <c r="C38" s="407" t="s">
        <v>59</v>
      </c>
      <c r="D38" s="406"/>
      <c r="E38" s="165" t="s">
        <v>186</v>
      </c>
    </row>
    <row r="39" spans="1:5" x14ac:dyDescent="0.15">
      <c r="B39" s="164"/>
      <c r="E39" s="164"/>
    </row>
    <row r="40" spans="1:5" x14ac:dyDescent="0.15">
      <c r="A40" s="160" t="s">
        <v>110</v>
      </c>
      <c r="B40" s="167"/>
      <c r="C40" s="161"/>
      <c r="D40" s="167"/>
      <c r="E40" s="167"/>
    </row>
    <row r="41" spans="1:5" ht="3" customHeight="1" x14ac:dyDescent="0.15">
      <c r="B41" s="164"/>
      <c r="D41" s="164"/>
      <c r="E41" s="164"/>
    </row>
    <row r="42" spans="1:5" ht="60.75" customHeight="1" x14ac:dyDescent="0.15">
      <c r="B42" s="408" t="s">
        <v>111</v>
      </c>
      <c r="C42" s="420" t="s">
        <v>112</v>
      </c>
      <c r="D42" s="406"/>
      <c r="E42" s="165" t="s">
        <v>113</v>
      </c>
    </row>
    <row r="43" spans="1:5" ht="36" x14ac:dyDescent="0.15">
      <c r="B43" s="409"/>
      <c r="C43" s="421" t="s">
        <v>114</v>
      </c>
      <c r="D43" s="422"/>
      <c r="E43" s="165" t="s">
        <v>115</v>
      </c>
    </row>
  </sheetData>
  <mergeCells count="31">
    <mergeCell ref="C27:D27"/>
    <mergeCell ref="C34:D34"/>
    <mergeCell ref="C35:D35"/>
    <mergeCell ref="C36:D36"/>
    <mergeCell ref="C28:D28"/>
    <mergeCell ref="C29:D29"/>
    <mergeCell ref="C30:D30"/>
    <mergeCell ref="C31:D31"/>
    <mergeCell ref="C32:D32"/>
    <mergeCell ref="C33:D33"/>
    <mergeCell ref="C37:D37"/>
    <mergeCell ref="C38:D38"/>
    <mergeCell ref="B42:B43"/>
    <mergeCell ref="C42:D42"/>
    <mergeCell ref="C43:D43"/>
    <mergeCell ref="C20:D20"/>
    <mergeCell ref="C24:D24"/>
    <mergeCell ref="C25:D25"/>
    <mergeCell ref="B26:B27"/>
    <mergeCell ref="B1:E1"/>
    <mergeCell ref="C14:D14"/>
    <mergeCell ref="B18:B19"/>
    <mergeCell ref="C18:D18"/>
    <mergeCell ref="C19:D19"/>
    <mergeCell ref="B10:D10"/>
    <mergeCell ref="B9:D9"/>
    <mergeCell ref="B8:D8"/>
    <mergeCell ref="B7:D7"/>
    <mergeCell ref="B6:D6"/>
    <mergeCell ref="B5:D5"/>
    <mergeCell ref="C26:D26"/>
  </mergeCells>
  <phoneticPr fontId="2"/>
  <printOptions horizontalCentered="1"/>
  <pageMargins left="0.19685039370078741" right="0.19685039370078741" top="0.39370078740157483" bottom="0.19685039370078741" header="0.39370078740157483" footer="0.27559055118110237"/>
  <pageSetup paperSize="9" scale="59" orientation="portrait" r:id="rId1"/>
  <headerFooter>
    <oddHeader xml:space="preserve">&amp;R&amp;"HG丸ｺﾞｼｯｸM-PRO,太字"&amp;14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2021-09-06T02:04:07Z</cp:lastPrinted>
  <dcterms:created xsi:type="dcterms:W3CDTF">2021-07-29T01:22:30Z</dcterms:created>
  <dcterms:modified xsi:type="dcterms:W3CDTF">2021-09-06T02:07:11Z</dcterms:modified>
</cp:coreProperties>
</file>